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<sst xmlns="http://schemas.openxmlformats.org/spreadsheetml/2006/main" uniqueCount="446">
  <si>
    <t>Driver Scorecard Report</t>
  </si>
  <si>
    <t>DSV ONLY (Multiple time zone)</t>
  </si>
  <si>
    <t>From 09/03/2021 To 09/03/2021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</si>
  <si>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</si>
  <si>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</si>
  <si>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</si>
  <si>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</si>
  <si>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</si>
  <si>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</si>
  <si>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</si>
  <si>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</si>
  <si>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</si>
  <si>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</si>
  <si>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</si>
  <si>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</si>
  <si>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</si>
  <si>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</si>
  <si>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</si>
  <si>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</si>
  <si>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</si>
  <si>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</si>
  <si>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</si>
  <si>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</si>
  <si>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</si>
  <si>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</si>
  <si>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</si>
  <si>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</si>
  <si>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</si>
  <si>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</si>
  <si>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</si>
  <si>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</si>
  <si>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</si>
  <si>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</si>
  <si>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</si>
  <si>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</si>
  <si>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</si>
  <si>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09/03/2021-09/03/2021</t>
  </si>
  <si>
    <t>Drivers</t>
  </si>
  <si>
    <t>0:00:00</t>
  </si>
  <si>
    <t>ADAM MPIRIMPIRI HEMED</t>
  </si>
  <si>
    <t>KCD 212Q(Siginon)(B)</t>
  </si>
  <si>
    <t>00:02:29</t>
  </si>
  <si>
    <t>ALEX LUSHEKA KASHINDI</t>
  </si>
  <si>
    <t>KBS 550H(Siginon)(T)</t>
  </si>
  <si>
    <t>ALI WANYIKA MOHAMMED</t>
  </si>
  <si>
    <t>KBN 011R(Siginon)(T)</t>
  </si>
  <si>
    <t>ALPHONSE KIPCHUMBA CHEROP</t>
  </si>
  <si>
    <t>KBQ 616E(Siginon)(F)</t>
  </si>
  <si>
    <t>00:00:06</t>
  </si>
  <si>
    <t>ALPHONSE MWAFUSI MKALA</t>
  </si>
  <si>
    <t>ANTONY KENGA MGIRIAMA</t>
  </si>
  <si>
    <t>ANTHONY KINYUA GITONGA</t>
  </si>
  <si>
    <t>KDB 937U(Siginon)(F)</t>
  </si>
  <si>
    <t>02:03:00</t>
  </si>
  <si>
    <t>ANTONY M. MWANGI</t>
  </si>
  <si>
    <t>ANTONY MAINA NJAGI</t>
  </si>
  <si>
    <t>KBS 539H(Siginon)(T)</t>
  </si>
  <si>
    <t>00:02:07</t>
  </si>
  <si>
    <t>ARMSTRONG K. TOWETT</t>
  </si>
  <si>
    <t>KCD 219Q(Siginon)(B)</t>
  </si>
  <si>
    <t>00:00:12</t>
  </si>
  <si>
    <t>02:30:07</t>
  </si>
  <si>
    <t>BARMOSHO BIWOTT</t>
  </si>
  <si>
    <t>KCG 315H(Siginon)(TT)</t>
  </si>
  <si>
    <t>BARNABAS K. CHEBET</t>
  </si>
  <si>
    <t>KCD 204Q(Siginon)(B)</t>
  </si>
  <si>
    <t>BENJAMIN MUOKI NZIOKA</t>
  </si>
  <si>
    <t>KCG 060F(Siginon)(F)</t>
  </si>
  <si>
    <t>00:01:20</t>
  </si>
  <si>
    <t>02:51:58</t>
  </si>
  <si>
    <t>BENSON MUTISO MUTIE</t>
  </si>
  <si>
    <t>BENSON SAMMY KIMANZI</t>
  </si>
  <si>
    <t>BENSON WAMBUA MUTISO</t>
  </si>
  <si>
    <t>BENSON WAMBUA MUTUNE</t>
  </si>
  <si>
    <t>KBP 264D(Siginon)(F)</t>
  </si>
  <si>
    <t>03:29:20</t>
  </si>
  <si>
    <t>00:46:25</t>
  </si>
  <si>
    <t>BERNARD KIPNG'ENO SOI</t>
  </si>
  <si>
    <t>KCG 382H(Siginon)(TT)</t>
  </si>
  <si>
    <t>BERNARD KITUR KIPYEGON</t>
  </si>
  <si>
    <t>BERNARD MBURU KAROGI</t>
  </si>
  <si>
    <t>BERNARD MUREITHI THUKU</t>
  </si>
  <si>
    <t>KBS 566H(Siginon)(T)</t>
  </si>
  <si>
    <t>00:01:28</t>
  </si>
  <si>
    <t>BILALI ABDALLA BEFUJO</t>
  </si>
  <si>
    <t>BONIFACE NG'ANG'A</t>
  </si>
  <si>
    <t>CHARLES GUDA OKOTH</t>
  </si>
  <si>
    <t>KBS 039J(Siginon)(T)</t>
  </si>
  <si>
    <t>00:24:08</t>
  </si>
  <si>
    <t>00:40:51</t>
  </si>
  <si>
    <t>CHARLES KIBET SIELE</t>
  </si>
  <si>
    <t>CHARLES MAINA MWAURA</t>
  </si>
  <si>
    <t>KBS 537NSiginon)(TT)</t>
  </si>
  <si>
    <t>00:07:19</t>
  </si>
  <si>
    <t>CHARLES ODUOL OWUOR</t>
  </si>
  <si>
    <t>KDB 439A(Siginon)(T)</t>
  </si>
  <si>
    <t>01:17:36</t>
  </si>
  <si>
    <t>CHARLES WAIRUMBI KIARIE</t>
  </si>
  <si>
    <t>CHRISPINUS SEME WEPUKHULU</t>
  </si>
  <si>
    <t>KCG 305H(Siginon)(TT)</t>
  </si>
  <si>
    <t>COSMAS KIMEU WAMBUA</t>
  </si>
  <si>
    <t>KBS 531N(Siginon)(T)</t>
  </si>
  <si>
    <t>00:02:26</t>
  </si>
  <si>
    <t>00:11:26</t>
  </si>
  <si>
    <t>DANIEL K. BOIT</t>
  </si>
  <si>
    <t>KCQ 734J(Siginon)(T)</t>
  </si>
  <si>
    <t>00:00:05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</si>
  <si>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</si>
  <si>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</si>
  <si>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</si>
  <si>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</si>
  <si>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</si>
  <si>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</si>
  <si>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</si>
  <si>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00:02:03</t>
  </si>
  <si>
    <t>00:09:06</t>
  </si>
  <si>
    <t>DANIEL NZAU KING'OKA</t>
  </si>
  <si>
    <t>KCG 380H(Siginon)(F)</t>
  </si>
  <si>
    <t>00:03:02</t>
  </si>
  <si>
    <t>DAVID BARAZA NYONGESA</t>
  </si>
  <si>
    <t>KBS 552H(Siginon)(F)</t>
  </si>
  <si>
    <t>00:00:53</t>
  </si>
  <si>
    <t>DAVID CHESANG</t>
  </si>
  <si>
    <t>KBS 569H(Siginon)(T)</t>
  </si>
  <si>
    <t>01:48:13</t>
  </si>
  <si>
    <t>DAVID JAMES MWENDWA</t>
  </si>
  <si>
    <t>KBS 021J(Siginon)(T)</t>
  </si>
  <si>
    <t>DAVID K. BETT</t>
  </si>
  <si>
    <t>KCG 390H(Siginon)(F)</t>
  </si>
  <si>
    <t>00:00:04</t>
  </si>
  <si>
    <t>03:27:15</t>
  </si>
  <si>
    <t>DAVID KIMANI WAIHIGA</t>
  </si>
  <si>
    <t>DAVID KYALO KANUNA</t>
  </si>
  <si>
    <t>KBS 534N(Siginon)(T)</t>
  </si>
  <si>
    <t>DAVID O. AGANDA</t>
  </si>
  <si>
    <t>DISHAN M. KUNINGA</t>
  </si>
  <si>
    <t>KBS 530N(Siginon)(T)</t>
  </si>
  <si>
    <t>00:02:00</t>
  </si>
  <si>
    <t>00:34:40</t>
  </si>
  <si>
    <t>DOMINIC MUTINDA KIMUYU</t>
  </si>
  <si>
    <t>KBQ 609E(Siginon)(T)</t>
  </si>
  <si>
    <t>00:02:56</t>
  </si>
  <si>
    <t>DOMINIC MWALUKO MWINZI</t>
  </si>
  <si>
    <t>KBU 116L(Siginon)(F)</t>
  </si>
  <si>
    <t>00:04:14</t>
  </si>
  <si>
    <t>00:11:56</t>
  </si>
  <si>
    <t>DOMINIC NDOLO MUVAA</t>
  </si>
  <si>
    <t>KCG 080F(Siginon)(B)</t>
  </si>
  <si>
    <t>00:00:22</t>
  </si>
  <si>
    <t>EDWARD KAMAU NDEGWA</t>
  </si>
  <si>
    <t>KCQ 733J(Siginon)(T)</t>
  </si>
  <si>
    <t>00:09:50</t>
  </si>
  <si>
    <t>03:08:10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</si>
  <si>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</si>
  <si>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</si>
  <si>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</si>
  <si>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</si>
  <si>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</si>
  <si>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</si>
  <si>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</si>
  <si>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</si>
  <si>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</si>
  <si>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00:08:36</t>
  </si>
  <si>
    <t>02:29:58</t>
  </si>
  <si>
    <t>FARAJ JUMA RAMADHAN</t>
  </si>
  <si>
    <t>FRANCIS AMISI KHAIGA</t>
  </si>
  <si>
    <t>KBQ 690K(Siginon)(T)</t>
  </si>
  <si>
    <t>00:03:16</t>
  </si>
  <si>
    <t>FRANCIS KIMEI NDEGE</t>
  </si>
  <si>
    <t>FRANCIS MUSYOKI</t>
  </si>
  <si>
    <t>KDB 942U(Siginon)(F)</t>
  </si>
  <si>
    <t>00:00:10</t>
  </si>
  <si>
    <t>00:15:54</t>
  </si>
  <si>
    <t>FRANCIS NDUNDA MUINDE</t>
  </si>
  <si>
    <t>FRANCIS NZIOKA MUSEMBI</t>
  </si>
  <si>
    <t>KBS 537H(Siginon)(T)</t>
  </si>
  <si>
    <t>00:02:37</t>
  </si>
  <si>
    <t>00:38:13</t>
  </si>
  <si>
    <t>FRANCIS ONDARI GWARU</t>
  </si>
  <si>
    <t>KBQ 237E(Siginon)(T)</t>
  </si>
  <si>
    <t>00:02:25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</si>
  <si>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</si>
  <si>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</si>
  <si>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</si>
  <si>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</si>
  <si>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</si>
  <si>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</si>
  <si>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</si>
  <si>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</si>
  <si>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</si>
  <si>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</si>
  <si>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</si>
  <si>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</si>
  <si>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00:19:32</t>
  </si>
  <si>
    <t>03:33:43</t>
  </si>
  <si>
    <t>GEORGE MUTUKU MWANZIA</t>
  </si>
  <si>
    <t>KBA 890S(Siginon)(T)</t>
  </si>
  <si>
    <t>00:02:16</t>
  </si>
  <si>
    <t>GIBSON KORONGE KICHINDA</t>
  </si>
  <si>
    <t>HASSAN MTONDO SULEIMAN</t>
  </si>
  <si>
    <t>HILLARY KIPTOO TUM</t>
  </si>
  <si>
    <t>KBS 538N(Siginon)(F)</t>
  </si>
  <si>
    <t>00:01:54</t>
  </si>
  <si>
    <t>00:03:31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</si>
  <si>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</si>
  <si>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</si>
  <si>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</si>
  <si>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</si>
  <si>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</si>
  <si>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</si>
  <si>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00:00:40</t>
  </si>
  <si>
    <t>JAMES WASHALA</t>
  </si>
  <si>
    <t>KDB 940U(Siginon)(T)</t>
  </si>
  <si>
    <t>01:36:10</t>
  </si>
  <si>
    <t>JIMMY LIVAI</t>
  </si>
  <si>
    <t>KBS 548H(Siginon)(F)</t>
  </si>
  <si>
    <t>00:16:19</t>
  </si>
  <si>
    <t>01:25:30</t>
  </si>
  <si>
    <t>JOHN KIENJEKU NG'ANG'A</t>
  </si>
  <si>
    <t>KCE 623H(Siginon)(B)</t>
  </si>
  <si>
    <t>00:01:17</t>
  </si>
  <si>
    <t>JOHNSON KIMANI CHEGE</t>
  </si>
  <si>
    <t>KBS 043J(Siginon)(F)</t>
  </si>
  <si>
    <t>JONAH KOSGEI</t>
  </si>
  <si>
    <t>JONATHAN MUTINDA MUTA</t>
  </si>
  <si>
    <t>KBJ 128C(Siginon)(F)</t>
  </si>
  <si>
    <t>JONNAH KIPTANUI KOSGEI</t>
  </si>
  <si>
    <t>KBS 541H(Siginon)(T)</t>
  </si>
  <si>
    <t>00:01:15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</si>
  <si>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</si>
  <si>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</si>
  <si>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</si>
  <si>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</si>
  <si>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</si>
  <si>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</si>
  <si>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</si>
  <si>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00:01:31</t>
  </si>
  <si>
    <t>JOSEPH S. NDAMBUKI</t>
  </si>
  <si>
    <t>JOSHUA KIMOSOP CHEBET</t>
  </si>
  <si>
    <t>KCG 389H(Siginon)(F)</t>
  </si>
  <si>
    <t>00:00:08</t>
  </si>
  <si>
    <t>JUACHIM MUSYOKI</t>
  </si>
  <si>
    <t>KBS 024J(Siginon)(T)</t>
  </si>
  <si>
    <t>00:05:45</t>
  </si>
  <si>
    <t>00:59:27</t>
  </si>
  <si>
    <t>JULIUS KIPROTICH CHUMO</t>
  </si>
  <si>
    <t>KCG 030F(Siginon)(F)</t>
  </si>
  <si>
    <t>00:00:26</t>
  </si>
  <si>
    <t>00:55:38</t>
  </si>
  <si>
    <t>JULIUS KITHUKA NZIOKA</t>
  </si>
  <si>
    <t>JULIUS RONO KIBET</t>
  </si>
  <si>
    <t>KAZUNGU KATANA HARE</t>
  </si>
  <si>
    <t>KBJ 134C(Siginon)(F)</t>
  </si>
  <si>
    <t>00:00:38</t>
  </si>
  <si>
    <t>02:17:53</t>
  </si>
  <si>
    <t>KAULU KATANA NGALA</t>
  </si>
  <si>
    <t>KENNETH OMONDI OTIANG'A</t>
  </si>
  <si>
    <t>KCG 309H(Siginon)(F)</t>
  </si>
  <si>
    <t>00:00:20</t>
  </si>
  <si>
    <t>KHAMISI ABDALLA HAMISI</t>
  </si>
  <si>
    <t>KIOKO KISILU</t>
  </si>
  <si>
    <t>KIPTUM LEMISO</t>
  </si>
  <si>
    <t>KBU 114L(Siginon)(T)</t>
  </si>
  <si>
    <t>00:07:52</t>
  </si>
  <si>
    <t>00:57:35</t>
  </si>
  <si>
    <t>KOMBO NGALA</t>
  </si>
  <si>
    <t>KYALO MUNYAO</t>
  </si>
  <si>
    <t>KBU 118L(Siginon)(T)</t>
  </si>
  <si>
    <t>00:03:57</t>
  </si>
  <si>
    <t>02:13:48</t>
  </si>
  <si>
    <t>LABAN KIBITOK LAGAT</t>
  </si>
  <si>
    <t>KBS 533N(Siginon)(T)</t>
  </si>
  <si>
    <t>00:01:35</t>
  </si>
  <si>
    <t>00:19:33</t>
  </si>
  <si>
    <t>LAWRENCE NZIOKI</t>
  </si>
  <si>
    <t>LINUS K. KIPTUM</t>
  </si>
  <si>
    <t>LINUS ONYONKA AMINGA</t>
  </si>
  <si>
    <t>LUKE MUNYAO</t>
  </si>
  <si>
    <t>KDB 440A(Siginon)(F)</t>
  </si>
  <si>
    <t>01:22:04</t>
  </si>
  <si>
    <t>MAALIM S. MAALIM</t>
  </si>
  <si>
    <t>MATIVO DAVID WAMBUA</t>
  </si>
  <si>
    <t>KCQ 731J(Siginon)(T)</t>
  </si>
  <si>
    <t>10:46:38</t>
  </si>
  <si>
    <t>01:28:25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</si>
  <si>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</si>
  <si>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</si>
  <si>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</si>
  <si>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</si>
  <si>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</si>
  <si>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</si>
  <si>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</si>
  <si>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MOHAMED HAMISI DZAPHARA</t>
  </si>
  <si>
    <t>KBN 907G(Siginon)(T)</t>
  </si>
  <si>
    <t>00:04:56</t>
  </si>
  <si>
    <t>MOHAMMED SAID HASSAN</t>
  </si>
  <si>
    <t>MOHAMMED SUDI</t>
  </si>
  <si>
    <t>MOKI MTUNGA</t>
  </si>
  <si>
    <t>KCG 378H(Siginon)(F)</t>
  </si>
  <si>
    <t>00:00:18</t>
  </si>
  <si>
    <t>MORRIS MUTEMBEI MBAE</t>
  </si>
  <si>
    <t>MOSES SIMIU MASOMBO</t>
  </si>
  <si>
    <t>KBS 022J(Siginon)(F)</t>
  </si>
  <si>
    <t>00:00:58</t>
  </si>
  <si>
    <t>01:23:30</t>
  </si>
  <si>
    <t>MUSA ODHIAMBO HONGO</t>
  </si>
  <si>
    <t>KCQ 070D(Siginon)(T)</t>
  </si>
  <si>
    <t>MUTUNGA KIMATU</t>
  </si>
  <si>
    <t>KCG 310H(Siginon)(B)</t>
  </si>
  <si>
    <t>00:06:28</t>
  </si>
  <si>
    <t>00:16:03</t>
  </si>
  <si>
    <t>MUZI MWERO NDORO</t>
  </si>
  <si>
    <t>KCQ 914A(Siginon)(T)</t>
  </si>
  <si>
    <t>00:47:40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</si>
  <si>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</si>
  <si>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</si>
  <si>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</si>
  <si>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</si>
  <si>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</si>
  <si>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</si>
  <si>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00:03:20</t>
  </si>
  <si>
    <t>OLE SHIRA SALIM YUSUF</t>
  </si>
  <si>
    <t>KBG 216K(Siginon)(F)</t>
  </si>
  <si>
    <t>OMAR HEMEDI HAJI</t>
  </si>
  <si>
    <t>KBS 563H(Siginon)(F)</t>
  </si>
  <si>
    <t>00:05:27</t>
  </si>
  <si>
    <t>PATRICK NJOGU MUGO</t>
  </si>
  <si>
    <t>KBS 546H(Siginon)(B)</t>
  </si>
  <si>
    <t>00:02:13</t>
  </si>
  <si>
    <t>02:46:46</t>
  </si>
  <si>
    <t>PATRICK BARAZA OTIENO</t>
  </si>
  <si>
    <t>PATRICK WABWILE KHALAMA</t>
  </si>
  <si>
    <t>KBG 220K(Siginon)(F)</t>
  </si>
  <si>
    <t>PAUL EJORE</t>
  </si>
  <si>
    <t>PAUL K. BOWEN</t>
  </si>
  <si>
    <t>KBP 598L(Siginon)(T)</t>
  </si>
  <si>
    <t>00:02:34</t>
  </si>
  <si>
    <t>01:03:43</t>
  </si>
  <si>
    <t>PAUL OTIENO WAMBALO</t>
  </si>
  <si>
    <t>KBG 278K(Siginon)(F)</t>
  </si>
  <si>
    <t>PETER A. MUDAKI</t>
  </si>
  <si>
    <t>KBS 567H(Siginon)(T)</t>
  </si>
  <si>
    <t>PETER JUMA NYONGESA</t>
  </si>
  <si>
    <t>KDB 941U(Siginon)(T)</t>
  </si>
  <si>
    <t>00:17:27</t>
  </si>
  <si>
    <t>PETER KILARIO</t>
  </si>
  <si>
    <t>PETER KIPKOECH TUM</t>
  </si>
  <si>
    <t>KCG 381H(Siginon)(B)</t>
  </si>
  <si>
    <t>02:38:52</t>
  </si>
  <si>
    <t>PETER KIPTOO ROTICH</t>
  </si>
  <si>
    <t>KBU 120L(Siginon)(T)</t>
  </si>
  <si>
    <t>00:00:52</t>
  </si>
  <si>
    <t>PETER MAKANJA GAKONYO</t>
  </si>
  <si>
    <t>KCG 386H(Siginon)(B)</t>
  </si>
  <si>
    <t>PETER N. MUKITI</t>
  </si>
  <si>
    <t>KDB 939U(Siginon)(F)</t>
  </si>
  <si>
    <t>01:37:54</t>
  </si>
  <si>
    <t>PHILEMON KORIR SAMOEI</t>
  </si>
  <si>
    <t>KBS 047J(Siginon)(T)</t>
  </si>
  <si>
    <t>PHILEMON MVOI MWAMBURI</t>
  </si>
  <si>
    <t>KDB 936U(Siginon)(T)</t>
  </si>
  <si>
    <t>01:17:22</t>
  </si>
  <si>
    <t>PHILIP KIBUNYWA KAHIRA</t>
  </si>
  <si>
    <t>KBQ 513F(Siginon)(F)</t>
  </si>
  <si>
    <t>00:03:55</t>
  </si>
  <si>
    <t>00:46:33</t>
  </si>
  <si>
    <t>PHILIP MGUTE SAMSON</t>
  </si>
  <si>
    <t>KBN 742S(Siginon)(T)</t>
  </si>
  <si>
    <t>00:00:32</t>
  </si>
  <si>
    <t>RAPHAEL MUOKI KAMAMI</t>
  </si>
  <si>
    <t>RASHID M. MWAGARO</t>
  </si>
  <si>
    <t>RAYMOND K. KIKWAI</t>
  </si>
  <si>
    <t>KCG 311H(Siginon)(F)</t>
  </si>
  <si>
    <t>00:02:50</t>
  </si>
  <si>
    <t>00:16:30</t>
  </si>
  <si>
    <t>RAYMOND KIMUTAI KORIR</t>
  </si>
  <si>
    <t>REAGAN OTIENO ODERO</t>
  </si>
  <si>
    <t>KBS 559H(Siginon)(T)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</si>
  <si>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</si>
  <si>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</si>
  <si>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</si>
  <si>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</si>
  <si>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</si>
  <si>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</si>
  <si>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</si>
  <si>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</si>
  <si>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</si>
  <si>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</si>
  <si>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</si>
  <si>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</si>
  <si>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KBU 113L(Siginon)(F)</t>
  </si>
  <si>
    <t>00:09:22</t>
  </si>
  <si>
    <t>SAMUEL NDEGWA THUMBI</t>
  </si>
  <si>
    <t>SAMUEL OUMA OBONG'O</t>
  </si>
  <si>
    <t>KBM 547R(Siginon)(T)</t>
  </si>
  <si>
    <t>00:04:29</t>
  </si>
  <si>
    <t>SILVESTER ONYANGO OPIYO</t>
  </si>
  <si>
    <t>KBQ 617E(Siginon)(F)</t>
  </si>
  <si>
    <t>00:01:47</t>
  </si>
  <si>
    <t>SIMON K. WAWERU</t>
  </si>
  <si>
    <t>KCG 070F(Siginon)(B)</t>
  </si>
  <si>
    <t>00:51:38</t>
  </si>
  <si>
    <t>SIMON WAMWANDU</t>
  </si>
  <si>
    <t>KBA 892S(Siginon)(T)</t>
  </si>
  <si>
    <t>STEPHEN CHELULE KIPLANGAT</t>
  </si>
  <si>
    <t>KBS 023J(Siginon)(TT)</t>
  </si>
  <si>
    <t>00:12:58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</si>
  <si>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</si>
  <si>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</si>
  <si>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</si>
  <si>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</si>
  <si>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</si>
  <si>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</si>
  <si>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</si>
  <si>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</si>
  <si>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</si>
  <si>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</si>
  <si>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</si>
  <si>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</si>
  <si>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</si>
  <si>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</si>
  <si>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</si>
  <si>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</si>
  <si>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</si>
  <si>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</si>
  <si>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</si>
  <si>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</si>
  <si>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01:28:20</t>
  </si>
  <si>
    <t>WESLEY KIMUTAI KOSKEI</t>
  </si>
  <si>
    <t>WILLIAM KIPTARUS KIPYEGO</t>
  </si>
  <si>
    <t>WILLIAM OGEDA ODONGO</t>
  </si>
  <si>
    <t>KCG 384H(Siginon)(B)</t>
  </si>
  <si>
    <t>WILLY NG'ENO</t>
  </si>
  <si>
    <t>WILSON KYENGO MBONDO</t>
  </si>
  <si>
    <t>KBJ 133C(Siginon)(F)</t>
  </si>
  <si>
    <t>00:02:36</t>
  </si>
  <si>
    <t>02:48:03</t>
  </si>
  <si>
    <t>WYCLIFE MUTUNGA KIOKO</t>
  </si>
  <si>
    <t>KBJ 136C(Siginon)(T)</t>
  </si>
  <si>
    <t>00:03:35</t>
  </si>
  <si>
    <t>WYCLIFE THUO IRUNGU</t>
  </si>
  <si>
    <t>KDB 938U(Siginon)(T)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</si>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</sst>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3.82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85.35</v>
      </c>
      <c r="G15" s="24">
        <v>0</v>
      </c>
      <c r="H15" s="24">
        <v>0</v>
      </c>
      <c r="I15" s="24">
        <v>0</v>
      </c>
      <c r="J15" s="24">
        <v>3</v>
      </c>
      <c r="K15" s="24">
        <v>3</v>
      </c>
      <c r="L15" s="24">
        <v>3.51</v>
      </c>
      <c r="M15" s="24">
        <v>2.48</v>
      </c>
      <c r="N15" s="24" t="s">
        <v>41</v>
      </c>
      <c r="O15" s="24">
        <v>2.91</v>
      </c>
      <c r="P15" s="24">
        <v>0</v>
      </c>
      <c r="Q15" s="24" t="s">
        <v>38</v>
      </c>
      <c r="R15" s="24">
        <v>0</v>
      </c>
      <c r="S15" s="25">
        <v>6.42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60.17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382.01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49.77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0.1</v>
      </c>
      <c r="N18" s="22" t="s">
        <v>48</v>
      </c>
      <c r="O18" s="22">
        <v>0.2</v>
      </c>
      <c r="P18" s="22">
        <v>0</v>
      </c>
      <c r="Q18" s="22" t="s">
        <v>38</v>
      </c>
      <c r="R18" s="22">
        <v>0</v>
      </c>
      <c r="S18" s="23">
        <v>0.2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209.92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12.3</v>
      </c>
      <c r="Q21" s="24" t="s">
        <v>53</v>
      </c>
      <c r="R21" s="24">
        <v>5.86</v>
      </c>
      <c r="S21" s="25">
        <v>5.86</v>
      </c>
    </row>
    <row r="22" spans="1:19">
      <c r="A22" s="22">
        <v>9</v>
      </c>
      <c r="B22" s="22" t="s">
        <v>54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242.79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2.12</v>
      </c>
      <c r="N23" s="24" t="s">
        <v>57</v>
      </c>
      <c r="O23" s="24">
        <v>0.87</v>
      </c>
      <c r="P23" s="24">
        <v>0</v>
      </c>
      <c r="Q23" s="24" t="s">
        <v>38</v>
      </c>
      <c r="R23" s="24">
        <v>0</v>
      </c>
      <c r="S23" s="23">
        <v>0.87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589.64</v>
      </c>
      <c r="G24" s="22">
        <v>1</v>
      </c>
      <c r="H24" s="22">
        <v>1</v>
      </c>
      <c r="I24" s="22">
        <v>0.17</v>
      </c>
      <c r="J24" s="22">
        <v>14</v>
      </c>
      <c r="K24" s="22">
        <v>14</v>
      </c>
      <c r="L24" s="22">
        <v>2.37</v>
      </c>
      <c r="M24" s="22">
        <v>0.2</v>
      </c>
      <c r="N24" s="22" t="s">
        <v>60</v>
      </c>
      <c r="O24" s="22">
        <v>0.03</v>
      </c>
      <c r="P24" s="22">
        <v>15.01</v>
      </c>
      <c r="Q24" s="22" t="s">
        <v>61</v>
      </c>
      <c r="R24" s="22">
        <v>2.55</v>
      </c>
      <c r="S24" s="25">
        <v>5.12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18.75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12.35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227.57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1.33</v>
      </c>
      <c r="N27" s="24" t="s">
        <v>68</v>
      </c>
      <c r="O27" s="24">
        <v>0.59</v>
      </c>
      <c r="P27" s="24">
        <v>17.2</v>
      </c>
      <c r="Q27" s="24" t="s">
        <v>69</v>
      </c>
      <c r="R27" s="24">
        <v>7.56</v>
      </c>
      <c r="S27" s="25">
        <v>8.15</v>
      </c>
    </row>
    <row r="28" spans="1:19">
      <c r="A28" s="22">
        <v>15</v>
      </c>
      <c r="B28" s="22" t="s">
        <v>70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125.8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209.33</v>
      </c>
      <c r="N31" s="24" t="s">
        <v>75</v>
      </c>
      <c r="O31" s="24">
        <v>166.4</v>
      </c>
      <c r="P31" s="24">
        <v>4.64</v>
      </c>
      <c r="Q31" s="24" t="s">
        <v>76</v>
      </c>
      <c r="R31" s="24">
        <v>3.69</v>
      </c>
      <c r="S31" s="25">
        <v>170.09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3.91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 t="s">
        <v>82</v>
      </c>
      <c r="D35" s="24" t="s">
        <v>36</v>
      </c>
      <c r="E35" s="24" t="s">
        <v>37</v>
      </c>
      <c r="F35" s="24">
        <v>205.33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1.47</v>
      </c>
      <c r="N35" s="24" t="s">
        <v>83</v>
      </c>
      <c r="O35" s="24">
        <v>0.71</v>
      </c>
      <c r="P35" s="24">
        <v>0</v>
      </c>
      <c r="Q35" s="24" t="s">
        <v>38</v>
      </c>
      <c r="R35" s="24">
        <v>0</v>
      </c>
      <c r="S35" s="23">
        <v>0.71</v>
      </c>
    </row>
    <row r="36" spans="1:19">
      <c r="A36" s="22">
        <v>23</v>
      </c>
      <c r="B36" s="22" t="s">
        <v>84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474.83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24.13</v>
      </c>
      <c r="N38" s="22" t="s">
        <v>88</v>
      </c>
      <c r="O38" s="22">
        <v>5.08</v>
      </c>
      <c r="P38" s="22">
        <v>4.09</v>
      </c>
      <c r="Q38" s="22" t="s">
        <v>89</v>
      </c>
      <c r="R38" s="22">
        <v>0.86</v>
      </c>
      <c r="S38" s="25">
        <v>5.94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100.57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7.32</v>
      </c>
      <c r="N40" s="22" t="s">
        <v>93</v>
      </c>
      <c r="O40" s="22">
        <v>7.28</v>
      </c>
      <c r="P40" s="22">
        <v>0</v>
      </c>
      <c r="Q40" s="22" t="s">
        <v>38</v>
      </c>
      <c r="R40" s="22">
        <v>0</v>
      </c>
      <c r="S40" s="25">
        <v>7.28</v>
      </c>
    </row>
    <row r="41" spans="1:19">
      <c r="A41" s="24">
        <v>28</v>
      </c>
      <c r="B41" s="24" t="s">
        <v>94</v>
      </c>
      <c r="C41" s="24" t="s">
        <v>95</v>
      </c>
      <c r="D41" s="24" t="s">
        <v>36</v>
      </c>
      <c r="E41" s="24" t="s">
        <v>37</v>
      </c>
      <c r="F41" s="24">
        <v>465.23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7.76</v>
      </c>
      <c r="Q41" s="24" t="s">
        <v>96</v>
      </c>
      <c r="R41" s="24">
        <v>1.67</v>
      </c>
      <c r="S41" s="23">
        <v>1.67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20.06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165.96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2.43</v>
      </c>
      <c r="N44" s="22" t="s">
        <v>102</v>
      </c>
      <c r="O44" s="22">
        <v>1.47</v>
      </c>
      <c r="P44" s="22">
        <v>1.14</v>
      </c>
      <c r="Q44" s="22" t="s">
        <v>103</v>
      </c>
      <c r="R44" s="22">
        <v>0.69</v>
      </c>
      <c r="S44" s="26">
        <v>2.16</v>
      </c>
    </row>
    <row r="45" spans="1:19">
      <c r="A45" s="24">
        <v>32</v>
      </c>
      <c r="B45" s="24" t="s">
        <v>104</v>
      </c>
      <c r="C45" s="24" t="s">
        <v>105</v>
      </c>
      <c r="D45" s="24" t="s">
        <v>36</v>
      </c>
      <c r="E45" s="24" t="s">
        <v>37</v>
      </c>
      <c r="F45" s="24">
        <v>148.17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0.08</v>
      </c>
      <c r="N45" s="24" t="s">
        <v>106</v>
      </c>
      <c r="O45" s="24">
        <v>0.06</v>
      </c>
      <c r="P45" s="24">
        <v>0</v>
      </c>
      <c r="Q45" s="24" t="s">
        <v>38</v>
      </c>
      <c r="R45" s="24">
        <v>0</v>
      </c>
      <c r="S45" s="23">
        <v>0.06</v>
      </c>
    </row>
    <row r="46" spans="1:19">
      <c r="A46" s="22">
        <v>33</v>
      </c>
      <c r="B46" s="22" t="s">
        <v>107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108</v>
      </c>
      <c r="C47" s="24" t="s">
        <v>109</v>
      </c>
      <c r="D47" s="24" t="s">
        <v>36</v>
      </c>
      <c r="E47" s="24" t="s">
        <v>37</v>
      </c>
      <c r="F47" s="24">
        <v>19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394.13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2.05</v>
      </c>
      <c r="N50" s="22" t="s">
        <v>114</v>
      </c>
      <c r="O50" s="22">
        <v>0.52</v>
      </c>
      <c r="P50" s="22">
        <v>0.91</v>
      </c>
      <c r="Q50" s="22" t="s">
        <v>115</v>
      </c>
      <c r="R50" s="22">
        <v>0.23</v>
      </c>
      <c r="S50" s="23">
        <v>0.75</v>
      </c>
    </row>
    <row r="51" spans="1:19">
      <c r="A51" s="24">
        <v>38</v>
      </c>
      <c r="B51" s="24" t="s">
        <v>116</v>
      </c>
      <c r="C51" s="24" t="s">
        <v>117</v>
      </c>
      <c r="D51" s="24" t="s">
        <v>36</v>
      </c>
      <c r="E51" s="24" t="s">
        <v>37</v>
      </c>
      <c r="F51" s="24">
        <v>205.44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3.03</v>
      </c>
      <c r="N51" s="24" t="s">
        <v>118</v>
      </c>
      <c r="O51" s="24">
        <v>1.48</v>
      </c>
      <c r="P51" s="24">
        <v>0</v>
      </c>
      <c r="Q51" s="24" t="s">
        <v>38</v>
      </c>
      <c r="R51" s="24">
        <v>0</v>
      </c>
      <c r="S51" s="23">
        <v>1.48</v>
      </c>
    </row>
    <row r="52" spans="1:19">
      <c r="A52" s="22">
        <v>39</v>
      </c>
      <c r="B52" s="22" t="s">
        <v>119</v>
      </c>
      <c r="C52" s="22" t="s">
        <v>120</v>
      </c>
      <c r="D52" s="22" t="s">
        <v>36</v>
      </c>
      <c r="E52" s="22" t="s">
        <v>37</v>
      </c>
      <c r="F52" s="22">
        <v>235.11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0.88</v>
      </c>
      <c r="N52" s="22" t="s">
        <v>121</v>
      </c>
      <c r="O52" s="22">
        <v>0.38</v>
      </c>
      <c r="P52" s="22">
        <v>0</v>
      </c>
      <c r="Q52" s="22" t="s">
        <v>38</v>
      </c>
      <c r="R52" s="22">
        <v>0</v>
      </c>
      <c r="S52" s="23">
        <v>0.38</v>
      </c>
    </row>
    <row r="53" spans="1:19">
      <c r="A53" s="24">
        <v>40</v>
      </c>
      <c r="B53" s="24" t="s">
        <v>122</v>
      </c>
      <c r="C53" s="24" t="s">
        <v>123</v>
      </c>
      <c r="D53" s="24" t="s">
        <v>36</v>
      </c>
      <c r="E53" s="24" t="s">
        <v>37</v>
      </c>
      <c r="F53" s="24">
        <v>627.42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</v>
      </c>
      <c r="N53" s="24" t="s">
        <v>48</v>
      </c>
      <c r="O53" s="24">
        <v>0.02</v>
      </c>
      <c r="P53" s="24">
        <v>10.82</v>
      </c>
      <c r="Q53" s="24" t="s">
        <v>124</v>
      </c>
      <c r="R53" s="24">
        <v>1.72</v>
      </c>
      <c r="S53" s="23">
        <v>1.74</v>
      </c>
    </row>
    <row r="54" spans="1:19">
      <c r="A54" s="22">
        <v>41</v>
      </c>
      <c r="B54" s="22" t="s">
        <v>125</v>
      </c>
      <c r="C54" s="22" t="s">
        <v>126</v>
      </c>
      <c r="D54" s="22" t="s">
        <v>36</v>
      </c>
      <c r="E54" s="22" t="s">
        <v>37</v>
      </c>
      <c r="F54" s="22">
        <v>4.79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127</v>
      </c>
      <c r="C55" s="24" t="s">
        <v>128</v>
      </c>
      <c r="D55" s="24" t="s">
        <v>36</v>
      </c>
      <c r="E55" s="24" t="s">
        <v>37</v>
      </c>
      <c r="F55" s="24">
        <v>346.3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0.07</v>
      </c>
      <c r="N55" s="24" t="s">
        <v>129</v>
      </c>
      <c r="O55" s="24">
        <v>0.02</v>
      </c>
      <c r="P55" s="24">
        <v>20.73</v>
      </c>
      <c r="Q55" s="24" t="s">
        <v>130</v>
      </c>
      <c r="R55" s="24">
        <v>5.98</v>
      </c>
      <c r="S55" s="25">
        <v>6</v>
      </c>
    </row>
    <row r="56" spans="1:19">
      <c r="A56" s="22">
        <v>43</v>
      </c>
      <c r="B56" s="22" t="s">
        <v>131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132</v>
      </c>
      <c r="C57" s="24" t="s">
        <v>133</v>
      </c>
      <c r="D57" s="24" t="s">
        <v>36</v>
      </c>
      <c r="E57" s="24" t="s">
        <v>37</v>
      </c>
      <c r="F57" s="24">
        <v>61.82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135</v>
      </c>
      <c r="C59" s="24" t="s">
        <v>136</v>
      </c>
      <c r="D59" s="24" t="s">
        <v>36</v>
      </c>
      <c r="E59" s="24" t="s">
        <v>37</v>
      </c>
      <c r="F59" s="24">
        <v>422.02</v>
      </c>
      <c r="G59" s="24">
        <v>0</v>
      </c>
      <c r="H59" s="24">
        <v>0</v>
      </c>
      <c r="I59" s="24">
        <v>0</v>
      </c>
      <c r="J59" s="24">
        <v>11</v>
      </c>
      <c r="K59" s="24">
        <v>11</v>
      </c>
      <c r="L59" s="24">
        <v>2.61</v>
      </c>
      <c r="M59" s="24">
        <v>2</v>
      </c>
      <c r="N59" s="24" t="s">
        <v>137</v>
      </c>
      <c r="O59" s="24">
        <v>0.47</v>
      </c>
      <c r="P59" s="24">
        <v>3.47</v>
      </c>
      <c r="Q59" s="24" t="s">
        <v>138</v>
      </c>
      <c r="R59" s="24">
        <v>0.82</v>
      </c>
      <c r="S59" s="26">
        <v>3.9</v>
      </c>
    </row>
    <row r="60" spans="1:19">
      <c r="A60" s="22">
        <v>47</v>
      </c>
      <c r="B60" s="22" t="s">
        <v>139</v>
      </c>
      <c r="C60" s="22" t="s">
        <v>140</v>
      </c>
      <c r="D60" s="22" t="s">
        <v>36</v>
      </c>
      <c r="E60" s="22" t="s">
        <v>37</v>
      </c>
      <c r="F60" s="22">
        <v>317.58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2.93</v>
      </c>
      <c r="N60" s="22" t="s">
        <v>141</v>
      </c>
      <c r="O60" s="22">
        <v>0.92</v>
      </c>
      <c r="P60" s="22">
        <v>0</v>
      </c>
      <c r="Q60" s="22" t="s">
        <v>38</v>
      </c>
      <c r="R60" s="22">
        <v>0</v>
      </c>
      <c r="S60" s="23">
        <v>0.92</v>
      </c>
    </row>
    <row r="61" spans="1:19">
      <c r="A61" s="24">
        <v>48</v>
      </c>
      <c r="B61" s="24" t="s">
        <v>142</v>
      </c>
      <c r="C61" s="24" t="s">
        <v>143</v>
      </c>
      <c r="D61" s="24" t="s">
        <v>36</v>
      </c>
      <c r="E61" s="24" t="s">
        <v>37</v>
      </c>
      <c r="F61" s="24">
        <v>570.17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4.23</v>
      </c>
      <c r="N61" s="24" t="s">
        <v>144</v>
      </c>
      <c r="O61" s="24">
        <v>0.74</v>
      </c>
      <c r="P61" s="24">
        <v>1.19</v>
      </c>
      <c r="Q61" s="24" t="s">
        <v>145</v>
      </c>
      <c r="R61" s="24">
        <v>0.21</v>
      </c>
      <c r="S61" s="23">
        <v>0.95</v>
      </c>
    </row>
    <row r="62" spans="1:19">
      <c r="A62" s="22">
        <v>49</v>
      </c>
      <c r="B62" s="22" t="s">
        <v>146</v>
      </c>
      <c r="C62" s="22" t="s">
        <v>147</v>
      </c>
      <c r="D62" s="22" t="s">
        <v>36</v>
      </c>
      <c r="E62" s="22" t="s">
        <v>37</v>
      </c>
      <c r="F62" s="22">
        <v>132.99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0.37</v>
      </c>
      <c r="N62" s="22" t="s">
        <v>148</v>
      </c>
      <c r="O62" s="22">
        <v>0.28</v>
      </c>
      <c r="P62" s="22">
        <v>0</v>
      </c>
      <c r="Q62" s="22" t="s">
        <v>38</v>
      </c>
      <c r="R62" s="22">
        <v>0</v>
      </c>
      <c r="S62" s="23">
        <v>0.28</v>
      </c>
    </row>
    <row r="63" spans="1:19">
      <c r="A63" s="24">
        <v>50</v>
      </c>
      <c r="B63" s="24" t="s">
        <v>149</v>
      </c>
      <c r="C63" s="24" t="s">
        <v>150</v>
      </c>
      <c r="D63" s="24" t="s">
        <v>36</v>
      </c>
      <c r="E63" s="24" t="s">
        <v>37</v>
      </c>
      <c r="F63" s="24">
        <v>565.78</v>
      </c>
      <c r="G63" s="24">
        <v>3</v>
      </c>
      <c r="H63" s="24">
        <v>3</v>
      </c>
      <c r="I63" s="24">
        <v>0.53</v>
      </c>
      <c r="J63" s="24">
        <v>0</v>
      </c>
      <c r="K63" s="24">
        <v>0</v>
      </c>
      <c r="L63" s="24">
        <v>0</v>
      </c>
      <c r="M63" s="24">
        <v>9.83</v>
      </c>
      <c r="N63" s="24" t="s">
        <v>151</v>
      </c>
      <c r="O63" s="24">
        <v>1.74</v>
      </c>
      <c r="P63" s="24">
        <v>18.82</v>
      </c>
      <c r="Q63" s="24" t="s">
        <v>152</v>
      </c>
      <c r="R63" s="24">
        <v>3.33</v>
      </c>
      <c r="S63" s="25">
        <v>5.6</v>
      </c>
    </row>
    <row r="64" spans="1:19">
      <c r="A64" s="22">
        <v>51</v>
      </c>
      <c r="B64" s="22" t="s">
        <v>153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154</v>
      </c>
      <c r="C65" s="24" t="s">
        <v>155</v>
      </c>
      <c r="D65" s="24" t="s">
        <v>36</v>
      </c>
      <c r="E65" s="24" t="s">
        <v>37</v>
      </c>
      <c r="F65" s="24">
        <v>46.71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156</v>
      </c>
      <c r="C66" s="22" t="s">
        <v>157</v>
      </c>
      <c r="D66" s="22" t="s">
        <v>36</v>
      </c>
      <c r="E66" s="22" t="s">
        <v>37</v>
      </c>
      <c r="F66" s="22">
        <v>46.32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158</v>
      </c>
      <c r="C67" s="24" t="s">
        <v>157</v>
      </c>
      <c r="D67" s="24" t="s">
        <v>36</v>
      </c>
      <c r="E67" s="24" t="s">
        <v>37</v>
      </c>
      <c r="F67" s="24">
        <v>46.32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160</v>
      </c>
      <c r="C69" s="24" t="s">
        <v>161</v>
      </c>
      <c r="D69" s="24" t="s">
        <v>36</v>
      </c>
      <c r="E69" s="24" t="s">
        <v>37</v>
      </c>
      <c r="F69" s="24">
        <v>465.74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8.6</v>
      </c>
      <c r="N69" s="24" t="s">
        <v>162</v>
      </c>
      <c r="O69" s="24">
        <v>1.85</v>
      </c>
      <c r="P69" s="24">
        <v>15</v>
      </c>
      <c r="Q69" s="24" t="s">
        <v>163</v>
      </c>
      <c r="R69" s="24">
        <v>3.22</v>
      </c>
      <c r="S69" s="25">
        <v>5.07</v>
      </c>
    </row>
    <row r="70" spans="1:19">
      <c r="A70" s="22">
        <v>57</v>
      </c>
      <c r="B70" s="22" t="s">
        <v>164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165</v>
      </c>
      <c r="C71" s="24" t="s">
        <v>166</v>
      </c>
      <c r="D71" s="24" t="s">
        <v>36</v>
      </c>
      <c r="E71" s="24" t="s">
        <v>37</v>
      </c>
      <c r="F71" s="24">
        <v>426.19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3.27</v>
      </c>
      <c r="N71" s="24" t="s">
        <v>167</v>
      </c>
      <c r="O71" s="24">
        <v>0.77</v>
      </c>
      <c r="P71" s="24">
        <v>0</v>
      </c>
      <c r="Q71" s="24" t="s">
        <v>38</v>
      </c>
      <c r="R71" s="24">
        <v>0</v>
      </c>
      <c r="S71" s="23">
        <v>0.77</v>
      </c>
    </row>
    <row r="72" spans="1:19">
      <c r="A72" s="22">
        <v>59</v>
      </c>
      <c r="B72" s="22" t="s">
        <v>168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169</v>
      </c>
      <c r="C73" s="24" t="s">
        <v>170</v>
      </c>
      <c r="D73" s="24" t="s">
        <v>36</v>
      </c>
      <c r="E73" s="24" t="s">
        <v>37</v>
      </c>
      <c r="F73" s="24">
        <v>481.25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0.17</v>
      </c>
      <c r="N73" s="24" t="s">
        <v>171</v>
      </c>
      <c r="O73" s="24">
        <v>0.03</v>
      </c>
      <c r="P73" s="24">
        <v>1.59</v>
      </c>
      <c r="Q73" s="24" t="s">
        <v>172</v>
      </c>
      <c r="R73" s="24">
        <v>0.33</v>
      </c>
      <c r="S73" s="23">
        <v>0.36</v>
      </c>
    </row>
    <row r="74" spans="1:19">
      <c r="A74" s="22">
        <v>61</v>
      </c>
      <c r="B74" s="22" t="s">
        <v>173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174</v>
      </c>
      <c r="C75" s="24" t="s">
        <v>175</v>
      </c>
      <c r="D75" s="24" t="s">
        <v>36</v>
      </c>
      <c r="E75" s="24" t="s">
        <v>37</v>
      </c>
      <c r="F75" s="24">
        <v>342.58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2.62</v>
      </c>
      <c r="N75" s="24" t="s">
        <v>176</v>
      </c>
      <c r="O75" s="24">
        <v>0.76</v>
      </c>
      <c r="P75" s="24">
        <v>3.82</v>
      </c>
      <c r="Q75" s="24" t="s">
        <v>177</v>
      </c>
      <c r="R75" s="24">
        <v>1.12</v>
      </c>
      <c r="S75" s="23">
        <v>1.88</v>
      </c>
    </row>
    <row r="76" spans="1:19">
      <c r="A76" s="22">
        <v>63</v>
      </c>
      <c r="B76" s="22" t="s">
        <v>178</v>
      </c>
      <c r="C76" s="22" t="s">
        <v>179</v>
      </c>
      <c r="D76" s="22" t="s">
        <v>36</v>
      </c>
      <c r="E76" s="22" t="s">
        <v>37</v>
      </c>
      <c r="F76" s="22">
        <v>306.53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2.42</v>
      </c>
      <c r="N76" s="22" t="s">
        <v>180</v>
      </c>
      <c r="O76" s="22">
        <v>0.79</v>
      </c>
      <c r="P76" s="22">
        <v>0</v>
      </c>
      <c r="Q76" s="22" t="s">
        <v>38</v>
      </c>
      <c r="R76" s="22">
        <v>0</v>
      </c>
      <c r="S76" s="23">
        <v>0.79</v>
      </c>
    </row>
    <row r="77" spans="1:19">
      <c r="A77" s="24">
        <v>64</v>
      </c>
      <c r="B77" s="24" t="s">
        <v>181</v>
      </c>
      <c r="C77" s="24" t="s">
        <v>182</v>
      </c>
      <c r="D77" s="24" t="s">
        <v>36</v>
      </c>
      <c r="E77" s="24" t="s">
        <v>37</v>
      </c>
      <c r="F77" s="24">
        <v>8.94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184</v>
      </c>
      <c r="C79" s="24" t="s">
        <v>185</v>
      </c>
      <c r="D79" s="24" t="s">
        <v>36</v>
      </c>
      <c r="E79" s="24" t="s">
        <v>37</v>
      </c>
      <c r="F79" s="24">
        <v>35.66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189</v>
      </c>
      <c r="C83" s="24" t="s">
        <v>190</v>
      </c>
      <c r="D83" s="24" t="s">
        <v>36</v>
      </c>
      <c r="E83" s="24" t="s">
        <v>37</v>
      </c>
      <c r="F83" s="24">
        <v>52.32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191</v>
      </c>
      <c r="C84" s="22" t="s">
        <v>192</v>
      </c>
      <c r="D84" s="22" t="s">
        <v>36</v>
      </c>
      <c r="E84" s="22" t="s">
        <v>37</v>
      </c>
      <c r="F84" s="22">
        <v>673.03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19.53</v>
      </c>
      <c r="N84" s="22" t="s">
        <v>193</v>
      </c>
      <c r="O84" s="22">
        <v>2.9</v>
      </c>
      <c r="P84" s="22">
        <v>21.37</v>
      </c>
      <c r="Q84" s="22" t="s">
        <v>194</v>
      </c>
      <c r="R84" s="22">
        <v>3.18</v>
      </c>
      <c r="S84" s="25">
        <v>6.08</v>
      </c>
    </row>
    <row r="85" spans="1:19">
      <c r="A85" s="24">
        <v>72</v>
      </c>
      <c r="B85" s="24" t="s">
        <v>195</v>
      </c>
      <c r="C85" s="24" t="s">
        <v>196</v>
      </c>
      <c r="D85" s="24" t="s">
        <v>36</v>
      </c>
      <c r="E85" s="24" t="s">
        <v>37</v>
      </c>
      <c r="F85" s="24">
        <v>1.19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2.27</v>
      </c>
      <c r="N85" s="24" t="s">
        <v>197</v>
      </c>
      <c r="O85" s="24">
        <v>190.48</v>
      </c>
      <c r="P85" s="24">
        <v>0</v>
      </c>
      <c r="Q85" s="24" t="s">
        <v>38</v>
      </c>
      <c r="R85" s="24">
        <v>0</v>
      </c>
      <c r="S85" s="25">
        <v>190.48</v>
      </c>
    </row>
    <row r="86" spans="1:19">
      <c r="A86" s="22">
        <v>73</v>
      </c>
      <c r="B86" s="22" t="s">
        <v>198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200</v>
      </c>
      <c r="C88" s="22" t="s">
        <v>201</v>
      </c>
      <c r="D88" s="22" t="s">
        <v>36</v>
      </c>
      <c r="E88" s="22" t="s">
        <v>37</v>
      </c>
      <c r="F88" s="22">
        <v>337.14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1.9</v>
      </c>
      <c r="N88" s="22" t="s">
        <v>202</v>
      </c>
      <c r="O88" s="22">
        <v>0.56</v>
      </c>
      <c r="P88" s="22">
        <v>0.35</v>
      </c>
      <c r="Q88" s="22" t="s">
        <v>203</v>
      </c>
      <c r="R88" s="22">
        <v>0.1</v>
      </c>
      <c r="S88" s="23">
        <v>0.66</v>
      </c>
    </row>
    <row r="89" spans="1:19">
      <c r="A89" s="24">
        <v>76</v>
      </c>
      <c r="B89" s="24" t="s">
        <v>204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206</v>
      </c>
      <c r="C91" s="24" t="s">
        <v>207</v>
      </c>
      <c r="D91" s="24" t="s">
        <v>36</v>
      </c>
      <c r="E91" s="24" t="s">
        <v>37</v>
      </c>
      <c r="F91" s="24">
        <v>45.69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208</v>
      </c>
      <c r="C92" s="22" t="s">
        <v>209</v>
      </c>
      <c r="D92" s="22" t="s">
        <v>36</v>
      </c>
      <c r="E92" s="22" t="s">
        <v>37</v>
      </c>
      <c r="F92" s="22">
        <v>102.39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0.67</v>
      </c>
      <c r="N92" s="22" t="s">
        <v>210</v>
      </c>
      <c r="O92" s="22">
        <v>0.65</v>
      </c>
      <c r="P92" s="22">
        <v>0</v>
      </c>
      <c r="Q92" s="22" t="s">
        <v>38</v>
      </c>
      <c r="R92" s="22">
        <v>0</v>
      </c>
      <c r="S92" s="23">
        <v>0.65</v>
      </c>
    </row>
    <row r="93" spans="1:19">
      <c r="A93" s="24">
        <v>80</v>
      </c>
      <c r="B93" s="24" t="s">
        <v>211</v>
      </c>
      <c r="C93" s="24" t="s">
        <v>212</v>
      </c>
      <c r="D93" s="24" t="s">
        <v>36</v>
      </c>
      <c r="E93" s="24" t="s">
        <v>37</v>
      </c>
      <c r="F93" s="24">
        <v>424.81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9.62</v>
      </c>
      <c r="Q93" s="24" t="s">
        <v>213</v>
      </c>
      <c r="R93" s="24">
        <v>2.26</v>
      </c>
      <c r="S93" s="26">
        <v>2.26</v>
      </c>
    </row>
    <row r="94" spans="1:19">
      <c r="A94" s="22">
        <v>81</v>
      </c>
      <c r="B94" s="22" t="s">
        <v>214</v>
      </c>
      <c r="C94" s="22" t="s">
        <v>215</v>
      </c>
      <c r="D94" s="22" t="s">
        <v>36</v>
      </c>
      <c r="E94" s="22" t="s">
        <v>37</v>
      </c>
      <c r="F94" s="22">
        <v>327.16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16.32</v>
      </c>
      <c r="N94" s="22" t="s">
        <v>216</v>
      </c>
      <c r="O94" s="22">
        <v>4.99</v>
      </c>
      <c r="P94" s="22">
        <v>8.55</v>
      </c>
      <c r="Q94" s="22" t="s">
        <v>217</v>
      </c>
      <c r="R94" s="22">
        <v>2.61</v>
      </c>
      <c r="S94" s="25">
        <v>7.6</v>
      </c>
    </row>
    <row r="95" spans="1:19">
      <c r="A95" s="24">
        <v>82</v>
      </c>
      <c r="B95" s="24" t="s">
        <v>218</v>
      </c>
      <c r="C95" s="24" t="s">
        <v>219</v>
      </c>
      <c r="D95" s="24" t="s">
        <v>36</v>
      </c>
      <c r="E95" s="24" t="s">
        <v>37</v>
      </c>
      <c r="F95" s="24">
        <v>305.61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1.28</v>
      </c>
      <c r="N95" s="24" t="s">
        <v>220</v>
      </c>
      <c r="O95" s="24">
        <v>0.42</v>
      </c>
      <c r="P95" s="24">
        <v>0</v>
      </c>
      <c r="Q95" s="24" t="s">
        <v>38</v>
      </c>
      <c r="R95" s="24">
        <v>0</v>
      </c>
      <c r="S95" s="23">
        <v>0.42</v>
      </c>
    </row>
    <row r="96" spans="1:19">
      <c r="A96" s="22">
        <v>83</v>
      </c>
      <c r="B96" s="22" t="s">
        <v>221</v>
      </c>
      <c r="C96" s="22" t="s">
        <v>222</v>
      </c>
      <c r="D96" s="22" t="s">
        <v>36</v>
      </c>
      <c r="E96" s="22" t="s">
        <v>37</v>
      </c>
      <c r="F96" s="22">
        <v>8.65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224</v>
      </c>
      <c r="C98" s="22" t="s">
        <v>225</v>
      </c>
      <c r="D98" s="22" t="s">
        <v>36</v>
      </c>
      <c r="E98" s="22" t="s">
        <v>37</v>
      </c>
      <c r="F98" s="22">
        <v>197.25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226</v>
      </c>
      <c r="C99" s="24" t="s">
        <v>227</v>
      </c>
      <c r="D99" s="24" t="s">
        <v>36</v>
      </c>
      <c r="E99" s="24" t="s">
        <v>37</v>
      </c>
      <c r="F99" s="24">
        <v>235.57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1.25</v>
      </c>
      <c r="N99" s="24" t="s">
        <v>228</v>
      </c>
      <c r="O99" s="24">
        <v>0.53</v>
      </c>
      <c r="P99" s="24">
        <v>0</v>
      </c>
      <c r="Q99" s="24" t="s">
        <v>38</v>
      </c>
      <c r="R99" s="24">
        <v>0</v>
      </c>
      <c r="S99" s="23">
        <v>0.53</v>
      </c>
    </row>
    <row r="100" spans="1:19">
      <c r="A100" s="22">
        <v>87</v>
      </c>
      <c r="B100" s="22" t="s">
        <v>229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232</v>
      </c>
      <c r="C103" s="24" t="s">
        <v>233</v>
      </c>
      <c r="D103" s="24" t="s">
        <v>36</v>
      </c>
      <c r="E103" s="24" t="s">
        <v>37</v>
      </c>
      <c r="F103" s="24">
        <v>0.15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234</v>
      </c>
      <c r="C104" s="22" t="s">
        <v>235</v>
      </c>
      <c r="D104" s="22" t="s">
        <v>36</v>
      </c>
      <c r="E104" s="22" t="s">
        <v>37</v>
      </c>
      <c r="F104" s="22">
        <v>196.61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1.52</v>
      </c>
      <c r="N104" s="22" t="s">
        <v>236</v>
      </c>
      <c r="O104" s="22">
        <v>0.77</v>
      </c>
      <c r="P104" s="22">
        <v>0</v>
      </c>
      <c r="Q104" s="22" t="s">
        <v>38</v>
      </c>
      <c r="R104" s="22">
        <v>0</v>
      </c>
      <c r="S104" s="23">
        <v>0.77</v>
      </c>
    </row>
    <row r="105" spans="1:19">
      <c r="A105" s="24">
        <v>92</v>
      </c>
      <c r="B105" s="24" t="s">
        <v>237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238</v>
      </c>
      <c r="C106" s="22" t="s">
        <v>239</v>
      </c>
      <c r="D106" s="22" t="s">
        <v>36</v>
      </c>
      <c r="E106" s="22" t="s">
        <v>37</v>
      </c>
      <c r="F106" s="22">
        <v>61.72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0.13</v>
      </c>
      <c r="N106" s="22" t="s">
        <v>240</v>
      </c>
      <c r="O106" s="22">
        <v>0.22</v>
      </c>
      <c r="P106" s="22">
        <v>0</v>
      </c>
      <c r="Q106" s="22" t="s">
        <v>38</v>
      </c>
      <c r="R106" s="22">
        <v>0</v>
      </c>
      <c r="S106" s="23">
        <v>0.22</v>
      </c>
    </row>
    <row r="107" spans="1:19">
      <c r="A107" s="24">
        <v>94</v>
      </c>
      <c r="B107" s="24" t="s">
        <v>241</v>
      </c>
      <c r="C107" s="24" t="s">
        <v>242</v>
      </c>
      <c r="D107" s="24" t="s">
        <v>36</v>
      </c>
      <c r="E107" s="24" t="s">
        <v>37</v>
      </c>
      <c r="F107" s="24">
        <v>243.31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5.75</v>
      </c>
      <c r="N107" s="24" t="s">
        <v>243</v>
      </c>
      <c r="O107" s="24">
        <v>2.36</v>
      </c>
      <c r="P107" s="24">
        <v>5.95</v>
      </c>
      <c r="Q107" s="24" t="s">
        <v>244</v>
      </c>
      <c r="R107" s="24">
        <v>2.44</v>
      </c>
      <c r="S107" s="26">
        <v>4.8</v>
      </c>
    </row>
    <row r="108" spans="1:19">
      <c r="A108" s="22">
        <v>95</v>
      </c>
      <c r="B108" s="22" t="s">
        <v>245</v>
      </c>
      <c r="C108" s="22" t="s">
        <v>246</v>
      </c>
      <c r="D108" s="22" t="s">
        <v>36</v>
      </c>
      <c r="E108" s="22" t="s">
        <v>37</v>
      </c>
      <c r="F108" s="22">
        <v>345.34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0.43</v>
      </c>
      <c r="N108" s="22" t="s">
        <v>247</v>
      </c>
      <c r="O108" s="22">
        <v>0.13</v>
      </c>
      <c r="P108" s="22">
        <v>5.56</v>
      </c>
      <c r="Q108" s="22" t="s">
        <v>248</v>
      </c>
      <c r="R108" s="22">
        <v>1.61</v>
      </c>
      <c r="S108" s="23">
        <v>1.74</v>
      </c>
    </row>
    <row r="109" spans="1:19">
      <c r="A109" s="24">
        <v>96</v>
      </c>
      <c r="B109" s="24" t="s">
        <v>249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251</v>
      </c>
      <c r="C111" s="24" t="s">
        <v>252</v>
      </c>
      <c r="D111" s="24" t="s">
        <v>36</v>
      </c>
      <c r="E111" s="24" t="s">
        <v>37</v>
      </c>
      <c r="F111" s="24">
        <v>207.06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0.63</v>
      </c>
      <c r="N111" s="24" t="s">
        <v>253</v>
      </c>
      <c r="O111" s="24">
        <v>0.31</v>
      </c>
      <c r="P111" s="24">
        <v>13.79</v>
      </c>
      <c r="Q111" s="24" t="s">
        <v>254</v>
      </c>
      <c r="R111" s="24">
        <v>6.66</v>
      </c>
      <c r="S111" s="25">
        <v>6.97</v>
      </c>
    </row>
    <row r="112" spans="1:19">
      <c r="A112" s="22">
        <v>99</v>
      </c>
      <c r="B112" s="22" t="s">
        <v>255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256</v>
      </c>
      <c r="C113" s="24" t="s">
        <v>257</v>
      </c>
      <c r="D113" s="24" t="s">
        <v>36</v>
      </c>
      <c r="E113" s="24" t="s">
        <v>37</v>
      </c>
      <c r="F113" s="24">
        <v>213.04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0.33</v>
      </c>
      <c r="N113" s="24" t="s">
        <v>258</v>
      </c>
      <c r="O113" s="24">
        <v>0.16</v>
      </c>
      <c r="P113" s="24">
        <v>0</v>
      </c>
      <c r="Q113" s="24" t="s">
        <v>38</v>
      </c>
      <c r="R113" s="24">
        <v>0</v>
      </c>
      <c r="S113" s="23">
        <v>0.16</v>
      </c>
    </row>
    <row r="114" spans="1:19">
      <c r="A114" s="22">
        <v>101</v>
      </c>
      <c r="B114" s="22" t="s">
        <v>259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261</v>
      </c>
      <c r="C116" s="22" t="s">
        <v>262</v>
      </c>
      <c r="D116" s="22" t="s">
        <v>36</v>
      </c>
      <c r="E116" s="22" t="s">
        <v>37</v>
      </c>
      <c r="F116" s="22">
        <v>420.08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7.87</v>
      </c>
      <c r="N116" s="22" t="s">
        <v>263</v>
      </c>
      <c r="O116" s="22">
        <v>1.87</v>
      </c>
      <c r="P116" s="22">
        <v>5.76</v>
      </c>
      <c r="Q116" s="22" t="s">
        <v>264</v>
      </c>
      <c r="R116" s="22">
        <v>1.37</v>
      </c>
      <c r="S116" s="26">
        <v>3.24</v>
      </c>
    </row>
    <row r="117" spans="1:19">
      <c r="A117" s="24">
        <v>104</v>
      </c>
      <c r="B117" s="24" t="s">
        <v>265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266</v>
      </c>
      <c r="C118" s="22" t="s">
        <v>267</v>
      </c>
      <c r="D118" s="22" t="s">
        <v>36</v>
      </c>
      <c r="E118" s="22" t="s">
        <v>37</v>
      </c>
      <c r="F118" s="22">
        <v>328.39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3.95</v>
      </c>
      <c r="N118" s="22" t="s">
        <v>268</v>
      </c>
      <c r="O118" s="22">
        <v>1.2</v>
      </c>
      <c r="P118" s="22">
        <v>13.38</v>
      </c>
      <c r="Q118" s="22" t="s">
        <v>269</v>
      </c>
      <c r="R118" s="22">
        <v>4.07</v>
      </c>
      <c r="S118" s="25">
        <v>5.27</v>
      </c>
    </row>
    <row r="119" spans="1:19">
      <c r="A119" s="24">
        <v>106</v>
      </c>
      <c r="B119" s="24" t="s">
        <v>270</v>
      </c>
      <c r="C119" s="24" t="s">
        <v>271</v>
      </c>
      <c r="D119" s="24" t="s">
        <v>36</v>
      </c>
      <c r="E119" s="24" t="s">
        <v>37</v>
      </c>
      <c r="F119" s="24">
        <v>358.83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1.58</v>
      </c>
      <c r="N119" s="24" t="s">
        <v>272</v>
      </c>
      <c r="O119" s="24">
        <v>0.44</v>
      </c>
      <c r="P119" s="24">
        <v>1.96</v>
      </c>
      <c r="Q119" s="24" t="s">
        <v>273</v>
      </c>
      <c r="R119" s="24">
        <v>0.54</v>
      </c>
      <c r="S119" s="23">
        <v>0.98</v>
      </c>
    </row>
    <row r="120" spans="1:19">
      <c r="A120" s="22">
        <v>107</v>
      </c>
      <c r="B120" s="22" t="s">
        <v>274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277</v>
      </c>
      <c r="C123" s="24" t="s">
        <v>278</v>
      </c>
      <c r="D123" s="24" t="s">
        <v>36</v>
      </c>
      <c r="E123" s="24" t="s">
        <v>37</v>
      </c>
      <c r="F123" s="24">
        <v>446.4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8.21</v>
      </c>
      <c r="Q123" s="24" t="s">
        <v>279</v>
      </c>
      <c r="R123" s="24">
        <v>1.84</v>
      </c>
      <c r="S123" s="23">
        <v>1.84</v>
      </c>
    </row>
    <row r="124" spans="1:19">
      <c r="A124" s="22">
        <v>111</v>
      </c>
      <c r="B124" s="22" t="s">
        <v>280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281</v>
      </c>
      <c r="C125" s="24" t="s">
        <v>282</v>
      </c>
      <c r="D125" s="24" t="s">
        <v>36</v>
      </c>
      <c r="E125" s="24" t="s">
        <v>37</v>
      </c>
      <c r="F125" s="24">
        <v>439.08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646.63</v>
      </c>
      <c r="N125" s="24" t="s">
        <v>283</v>
      </c>
      <c r="O125" s="24">
        <v>147.27</v>
      </c>
      <c r="P125" s="24">
        <v>8.84</v>
      </c>
      <c r="Q125" s="24" t="s">
        <v>284</v>
      </c>
      <c r="R125" s="24">
        <v>2.01</v>
      </c>
      <c r="S125" s="25">
        <v>149.28</v>
      </c>
    </row>
    <row r="126" spans="1:19">
      <c r="A126" s="22">
        <v>113</v>
      </c>
      <c r="B126" s="22" t="s">
        <v>285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286</v>
      </c>
      <c r="C127" s="24" t="s">
        <v>287</v>
      </c>
      <c r="D127" s="24" t="s">
        <v>36</v>
      </c>
      <c r="E127" s="24" t="s">
        <v>37</v>
      </c>
      <c r="F127" s="24">
        <v>4.03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288</v>
      </c>
      <c r="C128" s="22" t="s">
        <v>289</v>
      </c>
      <c r="D128" s="22" t="s">
        <v>36</v>
      </c>
      <c r="E128" s="22" t="s">
        <v>37</v>
      </c>
      <c r="F128" s="22">
        <v>15.43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290</v>
      </c>
      <c r="C129" s="24" t="s">
        <v>291</v>
      </c>
      <c r="D129" s="24" t="s">
        <v>36</v>
      </c>
      <c r="E129" s="24" t="s">
        <v>37</v>
      </c>
      <c r="F129" s="24">
        <v>20.74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292</v>
      </c>
      <c r="C130" s="22" t="s">
        <v>293</v>
      </c>
      <c r="D130" s="22" t="s">
        <v>36</v>
      </c>
      <c r="E130" s="22" t="s">
        <v>37</v>
      </c>
      <c r="F130" s="22">
        <v>290.69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4.93</v>
      </c>
      <c r="N130" s="22" t="s">
        <v>294</v>
      </c>
      <c r="O130" s="22">
        <v>1.7</v>
      </c>
      <c r="P130" s="22">
        <v>0</v>
      </c>
      <c r="Q130" s="22" t="s">
        <v>38</v>
      </c>
      <c r="R130" s="22">
        <v>0</v>
      </c>
      <c r="S130" s="23">
        <v>1.7</v>
      </c>
    </row>
    <row r="131" spans="1:19">
      <c r="A131" s="24">
        <v>118</v>
      </c>
      <c r="B131" s="24" t="s">
        <v>295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297</v>
      </c>
      <c r="C133" s="24" t="s">
        <v>298</v>
      </c>
      <c r="D133" s="24" t="s">
        <v>36</v>
      </c>
      <c r="E133" s="24" t="s">
        <v>37</v>
      </c>
      <c r="F133" s="24">
        <v>241.05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0.3</v>
      </c>
      <c r="N133" s="24" t="s">
        <v>299</v>
      </c>
      <c r="O133" s="24">
        <v>0.12</v>
      </c>
      <c r="P133" s="24">
        <v>0</v>
      </c>
      <c r="Q133" s="24" t="s">
        <v>38</v>
      </c>
      <c r="R133" s="24">
        <v>0</v>
      </c>
      <c r="S133" s="23">
        <v>0.12</v>
      </c>
    </row>
    <row r="134" spans="1:19">
      <c r="A134" s="22">
        <v>121</v>
      </c>
      <c r="B134" s="22" t="s">
        <v>300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301</v>
      </c>
      <c r="C135" s="24" t="s">
        <v>302</v>
      </c>
      <c r="D135" s="24" t="s">
        <v>36</v>
      </c>
      <c r="E135" s="24" t="s">
        <v>37</v>
      </c>
      <c r="F135" s="24">
        <v>199.19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0.97</v>
      </c>
      <c r="N135" s="24" t="s">
        <v>303</v>
      </c>
      <c r="O135" s="24">
        <v>0.49</v>
      </c>
      <c r="P135" s="24">
        <v>8.35</v>
      </c>
      <c r="Q135" s="24" t="s">
        <v>304</v>
      </c>
      <c r="R135" s="24">
        <v>4.19</v>
      </c>
      <c r="S135" s="26">
        <v>4.68</v>
      </c>
    </row>
    <row r="136" spans="1:19">
      <c r="A136" s="22">
        <v>123</v>
      </c>
      <c r="B136" s="22" t="s">
        <v>305</v>
      </c>
      <c r="C136" s="22" t="s">
        <v>306</v>
      </c>
      <c r="D136" s="22" t="s">
        <v>36</v>
      </c>
      <c r="E136" s="22" t="s">
        <v>37</v>
      </c>
      <c r="F136" s="22">
        <v>94.86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0.33</v>
      </c>
      <c r="N136" s="22" t="s">
        <v>258</v>
      </c>
      <c r="O136" s="22">
        <v>0.35</v>
      </c>
      <c r="P136" s="22">
        <v>0</v>
      </c>
      <c r="Q136" s="22" t="s">
        <v>38</v>
      </c>
      <c r="R136" s="22">
        <v>0</v>
      </c>
      <c r="S136" s="23">
        <v>0.35</v>
      </c>
    </row>
    <row r="137" spans="1:19">
      <c r="A137" s="24">
        <v>124</v>
      </c>
      <c r="B137" s="24" t="s">
        <v>307</v>
      </c>
      <c r="C137" s="24" t="s">
        <v>308</v>
      </c>
      <c r="D137" s="24" t="s">
        <v>36</v>
      </c>
      <c r="E137" s="24" t="s">
        <v>37</v>
      </c>
      <c r="F137" s="24">
        <v>411.14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6.47</v>
      </c>
      <c r="N137" s="24" t="s">
        <v>309</v>
      </c>
      <c r="O137" s="24">
        <v>1.57</v>
      </c>
      <c r="P137" s="24">
        <v>1.61</v>
      </c>
      <c r="Q137" s="24" t="s">
        <v>310</v>
      </c>
      <c r="R137" s="24">
        <v>0.39</v>
      </c>
      <c r="S137" s="23">
        <v>1.96</v>
      </c>
    </row>
    <row r="138" spans="1:19">
      <c r="A138" s="22">
        <v>125</v>
      </c>
      <c r="B138" s="22" t="s">
        <v>311</v>
      </c>
      <c r="C138" s="22" t="s">
        <v>312</v>
      </c>
      <c r="D138" s="22" t="s">
        <v>36</v>
      </c>
      <c r="E138" s="22" t="s">
        <v>37</v>
      </c>
      <c r="F138" s="22">
        <v>426.04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4.77</v>
      </c>
      <c r="Q138" s="22" t="s">
        <v>313</v>
      </c>
      <c r="R138" s="22">
        <v>1.12</v>
      </c>
      <c r="S138" s="23">
        <v>1.12</v>
      </c>
    </row>
    <row r="139" spans="1:19">
      <c r="A139" s="24">
        <v>126</v>
      </c>
      <c r="B139" s="24" t="s">
        <v>314</v>
      </c>
      <c r="C139" s="24" t="s">
        <v>315</v>
      </c>
      <c r="D139" s="24" t="s">
        <v>36</v>
      </c>
      <c r="E139" s="24" t="s">
        <v>37</v>
      </c>
      <c r="F139" s="24">
        <v>10.26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318</v>
      </c>
      <c r="C142" s="22" t="s">
        <v>319</v>
      </c>
      <c r="D142" s="22" t="s">
        <v>36</v>
      </c>
      <c r="E142" s="22" t="s">
        <v>37</v>
      </c>
      <c r="F142" s="22">
        <v>357.14</v>
      </c>
      <c r="G142" s="22">
        <v>2</v>
      </c>
      <c r="H142" s="22">
        <v>2</v>
      </c>
      <c r="I142" s="22">
        <v>0.56</v>
      </c>
      <c r="J142" s="22">
        <v>7</v>
      </c>
      <c r="K142" s="22">
        <v>7</v>
      </c>
      <c r="L142" s="22">
        <v>1.96</v>
      </c>
      <c r="M142" s="22">
        <v>3.33</v>
      </c>
      <c r="N142" s="22" t="s">
        <v>320</v>
      </c>
      <c r="O142" s="22">
        <v>0.93</v>
      </c>
      <c r="P142" s="22">
        <v>0</v>
      </c>
      <c r="Q142" s="22" t="s">
        <v>38</v>
      </c>
      <c r="R142" s="22">
        <v>0</v>
      </c>
      <c r="S142" s="26">
        <v>3.45</v>
      </c>
    </row>
    <row r="143" spans="1:19">
      <c r="A143" s="24">
        <v>130</v>
      </c>
      <c r="B143" s="24" t="s">
        <v>321</v>
      </c>
      <c r="C143" s="24" t="s">
        <v>322</v>
      </c>
      <c r="D143" s="24" t="s">
        <v>36</v>
      </c>
      <c r="E143" s="24" t="s">
        <v>37</v>
      </c>
      <c r="F143" s="24">
        <v>37.47</v>
      </c>
      <c r="G143" s="24">
        <v>2</v>
      </c>
      <c r="H143" s="24">
        <v>2</v>
      </c>
      <c r="I143" s="24">
        <v>5.34</v>
      </c>
      <c r="J143" s="24">
        <v>7</v>
      </c>
      <c r="K143" s="24">
        <v>7</v>
      </c>
      <c r="L143" s="24">
        <v>18.68</v>
      </c>
      <c r="M143" s="24">
        <v>0.07</v>
      </c>
      <c r="N143" s="24" t="s">
        <v>129</v>
      </c>
      <c r="O143" s="24">
        <v>0.18</v>
      </c>
      <c r="P143" s="24">
        <v>0</v>
      </c>
      <c r="Q143" s="24" t="s">
        <v>38</v>
      </c>
      <c r="R143" s="24">
        <v>0</v>
      </c>
      <c r="S143" s="25">
        <v>24.2</v>
      </c>
    </row>
    <row r="144" spans="1:19">
      <c r="A144" s="22">
        <v>131</v>
      </c>
      <c r="B144" s="22" t="s">
        <v>323</v>
      </c>
      <c r="C144" s="22" t="s">
        <v>324</v>
      </c>
      <c r="D144" s="22" t="s">
        <v>36</v>
      </c>
      <c r="E144" s="22" t="s">
        <v>37</v>
      </c>
      <c r="F144" s="22">
        <v>242.37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5.45</v>
      </c>
      <c r="N144" s="22" t="s">
        <v>325</v>
      </c>
      <c r="O144" s="22">
        <v>2.25</v>
      </c>
      <c r="P144" s="22">
        <v>0</v>
      </c>
      <c r="Q144" s="22" t="s">
        <v>38</v>
      </c>
      <c r="R144" s="22">
        <v>0</v>
      </c>
      <c r="S144" s="26">
        <v>2.25</v>
      </c>
    </row>
    <row r="145" spans="1:19">
      <c r="A145" s="24">
        <v>132</v>
      </c>
      <c r="B145" s="24" t="s">
        <v>326</v>
      </c>
      <c r="C145" s="24" t="s">
        <v>327</v>
      </c>
      <c r="D145" s="24" t="s">
        <v>36</v>
      </c>
      <c r="E145" s="24" t="s">
        <v>37</v>
      </c>
      <c r="F145" s="24">
        <v>537.77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2.22</v>
      </c>
      <c r="N145" s="24" t="s">
        <v>328</v>
      </c>
      <c r="O145" s="24">
        <v>0.41</v>
      </c>
      <c r="P145" s="24">
        <v>16.68</v>
      </c>
      <c r="Q145" s="24" t="s">
        <v>329</v>
      </c>
      <c r="R145" s="24">
        <v>3.1</v>
      </c>
      <c r="S145" s="26">
        <v>3.51</v>
      </c>
    </row>
    <row r="146" spans="1:19">
      <c r="A146" s="22">
        <v>133</v>
      </c>
      <c r="B146" s="22" t="s">
        <v>330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331</v>
      </c>
      <c r="C147" s="24" t="s">
        <v>332</v>
      </c>
      <c r="D147" s="24" t="s">
        <v>36</v>
      </c>
      <c r="E147" s="24" t="s">
        <v>37</v>
      </c>
      <c r="F147" s="24">
        <v>12.7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334</v>
      </c>
      <c r="C149" s="24" t="s">
        <v>335</v>
      </c>
      <c r="D149" s="24" t="s">
        <v>36</v>
      </c>
      <c r="E149" s="24" t="s">
        <v>37</v>
      </c>
      <c r="F149" s="24">
        <v>244.82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2.57</v>
      </c>
      <c r="N149" s="24" t="s">
        <v>336</v>
      </c>
      <c r="O149" s="24">
        <v>1.05</v>
      </c>
      <c r="P149" s="24">
        <v>6.37</v>
      </c>
      <c r="Q149" s="24" t="s">
        <v>337</v>
      </c>
      <c r="R149" s="24">
        <v>2.6</v>
      </c>
      <c r="S149" s="26">
        <v>3.65</v>
      </c>
    </row>
    <row r="150" spans="1:19">
      <c r="A150" s="22">
        <v>137</v>
      </c>
      <c r="B150" s="22" t="s">
        <v>338</v>
      </c>
      <c r="C150" s="22" t="s">
        <v>339</v>
      </c>
      <c r="D150" s="22" t="s">
        <v>36</v>
      </c>
      <c r="E150" s="22" t="s">
        <v>37</v>
      </c>
      <c r="F150" s="22">
        <v>21.72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340</v>
      </c>
      <c r="C151" s="24" t="s">
        <v>341</v>
      </c>
      <c r="D151" s="24" t="s">
        <v>36</v>
      </c>
      <c r="E151" s="24" t="s">
        <v>37</v>
      </c>
      <c r="F151" s="24">
        <v>137.76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2.22</v>
      </c>
      <c r="N151" s="24" t="s">
        <v>328</v>
      </c>
      <c r="O151" s="24">
        <v>1.61</v>
      </c>
      <c r="P151" s="24">
        <v>0</v>
      </c>
      <c r="Q151" s="24" t="s">
        <v>38</v>
      </c>
      <c r="R151" s="24">
        <v>0</v>
      </c>
      <c r="S151" s="23">
        <v>1.61</v>
      </c>
    </row>
    <row r="152" spans="1:19">
      <c r="A152" s="22">
        <v>139</v>
      </c>
      <c r="B152" s="22" t="s">
        <v>342</v>
      </c>
      <c r="C152" s="22" t="s">
        <v>343</v>
      </c>
      <c r="D152" s="22" t="s">
        <v>36</v>
      </c>
      <c r="E152" s="22" t="s">
        <v>37</v>
      </c>
      <c r="F152" s="22">
        <v>374.04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0.27</v>
      </c>
      <c r="M152" s="22">
        <v>0.08</v>
      </c>
      <c r="N152" s="22" t="s">
        <v>106</v>
      </c>
      <c r="O152" s="22">
        <v>0.02</v>
      </c>
      <c r="P152" s="22">
        <v>1.75</v>
      </c>
      <c r="Q152" s="22" t="s">
        <v>344</v>
      </c>
      <c r="R152" s="22">
        <v>0.47</v>
      </c>
      <c r="S152" s="23">
        <v>0.76</v>
      </c>
    </row>
    <row r="153" spans="1:19">
      <c r="A153" s="24">
        <v>140</v>
      </c>
      <c r="B153" s="24" t="s">
        <v>345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346</v>
      </c>
      <c r="C154" s="22" t="s">
        <v>347</v>
      </c>
      <c r="D154" s="22" t="s">
        <v>36</v>
      </c>
      <c r="E154" s="22" t="s">
        <v>37</v>
      </c>
      <c r="F154" s="22">
        <v>343.17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15.89</v>
      </c>
      <c r="Q154" s="22" t="s">
        <v>348</v>
      </c>
      <c r="R154" s="22">
        <v>4.63</v>
      </c>
      <c r="S154" s="26">
        <v>4.63</v>
      </c>
    </row>
    <row r="155" spans="1:19">
      <c r="A155" s="24">
        <v>142</v>
      </c>
      <c r="B155" s="24" t="s">
        <v>349</v>
      </c>
      <c r="C155" s="24" t="s">
        <v>350</v>
      </c>
      <c r="D155" s="24" t="s">
        <v>36</v>
      </c>
      <c r="E155" s="24" t="s">
        <v>37</v>
      </c>
      <c r="F155" s="24">
        <v>124.85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0.87</v>
      </c>
      <c r="N155" s="24" t="s">
        <v>351</v>
      </c>
      <c r="O155" s="24">
        <v>0.69</v>
      </c>
      <c r="P155" s="24">
        <v>0</v>
      </c>
      <c r="Q155" s="24" t="s">
        <v>38</v>
      </c>
      <c r="R155" s="24">
        <v>0</v>
      </c>
      <c r="S155" s="23">
        <v>0.69</v>
      </c>
    </row>
    <row r="156" spans="1:19">
      <c r="A156" s="22">
        <v>143</v>
      </c>
      <c r="B156" s="22" t="s">
        <v>352</v>
      </c>
      <c r="C156" s="22" t="s">
        <v>353</v>
      </c>
      <c r="D156" s="22" t="s">
        <v>36</v>
      </c>
      <c r="E156" s="22" t="s">
        <v>37</v>
      </c>
      <c r="F156" s="22">
        <v>352.32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354</v>
      </c>
      <c r="C157" s="24" t="s">
        <v>355</v>
      </c>
      <c r="D157" s="24" t="s">
        <v>36</v>
      </c>
      <c r="E157" s="24" t="s">
        <v>37</v>
      </c>
      <c r="F157" s="24">
        <v>477.54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0.3</v>
      </c>
      <c r="N157" s="24" t="s">
        <v>299</v>
      </c>
      <c r="O157" s="24">
        <v>0.06</v>
      </c>
      <c r="P157" s="24">
        <v>9.79</v>
      </c>
      <c r="Q157" s="24" t="s">
        <v>356</v>
      </c>
      <c r="R157" s="24">
        <v>2.05</v>
      </c>
      <c r="S157" s="26">
        <v>2.11</v>
      </c>
    </row>
    <row r="158" spans="1:19">
      <c r="A158" s="22">
        <v>145</v>
      </c>
      <c r="B158" s="22" t="s">
        <v>357</v>
      </c>
      <c r="C158" s="22" t="s">
        <v>358</v>
      </c>
      <c r="D158" s="22" t="s">
        <v>36</v>
      </c>
      <c r="E158" s="22" t="s">
        <v>37</v>
      </c>
      <c r="F158" s="22">
        <v>79.96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359</v>
      </c>
      <c r="C159" s="24" t="s">
        <v>360</v>
      </c>
      <c r="D159" s="24" t="s">
        <v>36</v>
      </c>
      <c r="E159" s="24" t="s">
        <v>37</v>
      </c>
      <c r="F159" s="24">
        <v>483.66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7.74</v>
      </c>
      <c r="Q159" s="24" t="s">
        <v>361</v>
      </c>
      <c r="R159" s="24">
        <v>1.6</v>
      </c>
      <c r="S159" s="23">
        <v>1.6</v>
      </c>
    </row>
    <row r="160" spans="1:19">
      <c r="A160" s="22">
        <v>147</v>
      </c>
      <c r="B160" s="22" t="s">
        <v>362</v>
      </c>
      <c r="C160" s="22" t="s">
        <v>363</v>
      </c>
      <c r="D160" s="22" t="s">
        <v>36</v>
      </c>
      <c r="E160" s="22" t="s">
        <v>37</v>
      </c>
      <c r="F160" s="22">
        <v>536.69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3.92</v>
      </c>
      <c r="N160" s="22" t="s">
        <v>364</v>
      </c>
      <c r="O160" s="22">
        <v>0.73</v>
      </c>
      <c r="P160" s="22">
        <v>4.66</v>
      </c>
      <c r="Q160" s="22" t="s">
        <v>365</v>
      </c>
      <c r="R160" s="22">
        <v>0.87</v>
      </c>
      <c r="S160" s="23">
        <v>1.6</v>
      </c>
    </row>
    <row r="161" spans="1:19">
      <c r="A161" s="24">
        <v>148</v>
      </c>
      <c r="B161" s="24" t="s">
        <v>366</v>
      </c>
      <c r="C161" s="24" t="s">
        <v>367</v>
      </c>
      <c r="D161" s="24" t="s">
        <v>36</v>
      </c>
      <c r="E161" s="24" t="s">
        <v>37</v>
      </c>
      <c r="F161" s="24">
        <v>305.5</v>
      </c>
      <c r="G161" s="24">
        <v>1</v>
      </c>
      <c r="H161" s="24">
        <v>1</v>
      </c>
      <c r="I161" s="24">
        <v>0.33</v>
      </c>
      <c r="J161" s="24">
        <v>0</v>
      </c>
      <c r="K161" s="24">
        <v>0</v>
      </c>
      <c r="L161" s="24">
        <v>0</v>
      </c>
      <c r="M161" s="24">
        <v>0.53</v>
      </c>
      <c r="N161" s="24" t="s">
        <v>368</v>
      </c>
      <c r="O161" s="24">
        <v>0.17</v>
      </c>
      <c r="P161" s="24">
        <v>0</v>
      </c>
      <c r="Q161" s="24" t="s">
        <v>38</v>
      </c>
      <c r="R161" s="24">
        <v>0</v>
      </c>
      <c r="S161" s="23">
        <v>0.5</v>
      </c>
    </row>
    <row r="162" spans="1:19">
      <c r="A162" s="22">
        <v>149</v>
      </c>
      <c r="B162" s="22" t="s">
        <v>369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371</v>
      </c>
      <c r="C164" s="22" t="s">
        <v>372</v>
      </c>
      <c r="D164" s="22" t="s">
        <v>36</v>
      </c>
      <c r="E164" s="22" t="s">
        <v>37</v>
      </c>
      <c r="F164" s="22">
        <v>205.82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2.83</v>
      </c>
      <c r="N164" s="22" t="s">
        <v>373</v>
      </c>
      <c r="O164" s="22">
        <v>1.38</v>
      </c>
      <c r="P164" s="22">
        <v>1.65</v>
      </c>
      <c r="Q164" s="22" t="s">
        <v>374</v>
      </c>
      <c r="R164" s="22">
        <v>0.8</v>
      </c>
      <c r="S164" s="26">
        <v>2.18</v>
      </c>
    </row>
    <row r="165" spans="1:19">
      <c r="A165" s="24">
        <v>152</v>
      </c>
      <c r="B165" s="24" t="s">
        <v>375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376</v>
      </c>
      <c r="C166" s="22" t="s">
        <v>377</v>
      </c>
      <c r="D166" s="22" t="s">
        <v>36</v>
      </c>
      <c r="E166" s="22" t="s">
        <v>37</v>
      </c>
      <c r="F166" s="22">
        <v>62.08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378</v>
      </c>
      <c r="C167" s="24" t="s">
        <v>379</v>
      </c>
      <c r="D167" s="24" t="s">
        <v>36</v>
      </c>
      <c r="E167" s="24" t="s">
        <v>37</v>
      </c>
      <c r="F167" s="24">
        <v>18.98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380</v>
      </c>
      <c r="C168" s="22" t="s">
        <v>381</v>
      </c>
      <c r="D168" s="22" t="s">
        <v>36</v>
      </c>
      <c r="E168" s="22" t="s">
        <v>37</v>
      </c>
      <c r="F168" s="22">
        <v>20.01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382</v>
      </c>
      <c r="C169" s="24" t="s">
        <v>383</v>
      </c>
      <c r="D169" s="24" t="s">
        <v>36</v>
      </c>
      <c r="E169" s="24" t="s">
        <v>37</v>
      </c>
      <c r="F169" s="24">
        <v>7.71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384</v>
      </c>
      <c r="C170" s="22" t="s">
        <v>385</v>
      </c>
      <c r="D170" s="22" t="s">
        <v>36</v>
      </c>
      <c r="E170" s="22" t="s">
        <v>37</v>
      </c>
      <c r="F170" s="22">
        <v>16.76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386</v>
      </c>
      <c r="C171" s="24" t="s">
        <v>387</v>
      </c>
      <c r="D171" s="24" t="s">
        <v>36</v>
      </c>
      <c r="E171" s="24" t="s">
        <v>37</v>
      </c>
      <c r="F171" s="24">
        <v>1.06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389</v>
      </c>
      <c r="C173" s="24" t="s">
        <v>390</v>
      </c>
      <c r="D173" s="24" t="s">
        <v>36</v>
      </c>
      <c r="E173" s="24" t="s">
        <v>37</v>
      </c>
      <c r="F173" s="24">
        <v>326.78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9.37</v>
      </c>
      <c r="N173" s="24" t="s">
        <v>391</v>
      </c>
      <c r="O173" s="24">
        <v>2.87</v>
      </c>
      <c r="P173" s="24">
        <v>0</v>
      </c>
      <c r="Q173" s="24" t="s">
        <v>38</v>
      </c>
      <c r="R173" s="24">
        <v>0</v>
      </c>
      <c r="S173" s="26">
        <v>2.87</v>
      </c>
    </row>
    <row r="174" spans="1:19">
      <c r="A174" s="22">
        <v>161</v>
      </c>
      <c r="B174" s="22" t="s">
        <v>392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393</v>
      </c>
      <c r="C175" s="24" t="s">
        <v>394</v>
      </c>
      <c r="D175" s="24" t="s">
        <v>36</v>
      </c>
      <c r="E175" s="24" t="s">
        <v>37</v>
      </c>
      <c r="F175" s="24">
        <v>507.63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4.48</v>
      </c>
      <c r="N175" s="24" t="s">
        <v>395</v>
      </c>
      <c r="O175" s="24">
        <v>0.88</v>
      </c>
      <c r="P175" s="24">
        <v>0</v>
      </c>
      <c r="Q175" s="24" t="s">
        <v>38</v>
      </c>
      <c r="R175" s="24">
        <v>0</v>
      </c>
      <c r="S175" s="23">
        <v>0.88</v>
      </c>
    </row>
    <row r="176" spans="1:19">
      <c r="A176" s="22">
        <v>163</v>
      </c>
      <c r="B176" s="22" t="s">
        <v>396</v>
      </c>
      <c r="C176" s="22" t="s">
        <v>397</v>
      </c>
      <c r="D176" s="22" t="s">
        <v>36</v>
      </c>
      <c r="E176" s="22" t="s">
        <v>37</v>
      </c>
      <c r="F176" s="22">
        <v>342.41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1.78</v>
      </c>
      <c r="N176" s="22" t="s">
        <v>398</v>
      </c>
      <c r="O176" s="22">
        <v>0.52</v>
      </c>
      <c r="P176" s="22">
        <v>0</v>
      </c>
      <c r="Q176" s="22" t="s">
        <v>38</v>
      </c>
      <c r="R176" s="22">
        <v>0</v>
      </c>
      <c r="S176" s="23">
        <v>0.52</v>
      </c>
    </row>
    <row r="177" spans="1:19">
      <c r="A177" s="24">
        <v>164</v>
      </c>
      <c r="B177" s="24" t="s">
        <v>399</v>
      </c>
      <c r="C177" s="24" t="s">
        <v>400</v>
      </c>
      <c r="D177" s="24" t="s">
        <v>36</v>
      </c>
      <c r="E177" s="24" t="s">
        <v>37</v>
      </c>
      <c r="F177" s="24">
        <v>433.68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0.63</v>
      </c>
      <c r="N177" s="24" t="s">
        <v>253</v>
      </c>
      <c r="O177" s="24">
        <v>0.15</v>
      </c>
      <c r="P177" s="24">
        <v>5.16</v>
      </c>
      <c r="Q177" s="24" t="s">
        <v>401</v>
      </c>
      <c r="R177" s="24">
        <v>1.19</v>
      </c>
      <c r="S177" s="23">
        <v>1.34</v>
      </c>
    </row>
    <row r="178" spans="1:19">
      <c r="A178" s="22">
        <v>165</v>
      </c>
      <c r="B178" s="22" t="s">
        <v>402</v>
      </c>
      <c r="C178" s="22" t="s">
        <v>403</v>
      </c>
      <c r="D178" s="22" t="s">
        <v>36</v>
      </c>
      <c r="E178" s="22" t="s">
        <v>37</v>
      </c>
      <c r="F178" s="22">
        <v>24.76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404</v>
      </c>
      <c r="C179" s="24" t="s">
        <v>405</v>
      </c>
      <c r="D179" s="24" t="s">
        <v>36</v>
      </c>
      <c r="E179" s="24" t="s">
        <v>37</v>
      </c>
      <c r="F179" s="24">
        <v>137.67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1.3</v>
      </c>
      <c r="Q179" s="24" t="s">
        <v>406</v>
      </c>
      <c r="R179" s="24">
        <v>0.94</v>
      </c>
      <c r="S179" s="23">
        <v>0.94</v>
      </c>
    </row>
    <row r="180" spans="1:19">
      <c r="A180" s="22">
        <v>167</v>
      </c>
      <c r="B180" s="22" t="s">
        <v>407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409</v>
      </c>
      <c r="C182" s="22" t="s">
        <v>410</v>
      </c>
      <c r="D182" s="22" t="s">
        <v>36</v>
      </c>
      <c r="E182" s="22" t="s">
        <v>37</v>
      </c>
      <c r="F182" s="22">
        <v>1.2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411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412</v>
      </c>
      <c r="C184" s="22" t="s">
        <v>413</v>
      </c>
      <c r="D184" s="22" t="s">
        <v>36</v>
      </c>
      <c r="E184" s="22" t="s">
        <v>37</v>
      </c>
      <c r="F184" s="22">
        <v>16.94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414</v>
      </c>
      <c r="C185" s="24" t="s">
        <v>415</v>
      </c>
      <c r="D185" s="24" t="s">
        <v>36</v>
      </c>
      <c r="E185" s="24" t="s">
        <v>37</v>
      </c>
      <c r="F185" s="24">
        <v>423.06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416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418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419</v>
      </c>
      <c r="C189" s="24" t="s">
        <v>420</v>
      </c>
      <c r="D189" s="24" t="s">
        <v>36</v>
      </c>
      <c r="E189" s="24" t="s">
        <v>37</v>
      </c>
      <c r="F189" s="24">
        <v>49.11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421</v>
      </c>
      <c r="C190" s="22" t="s">
        <v>422</v>
      </c>
      <c r="D190" s="22" t="s">
        <v>36</v>
      </c>
      <c r="E190" s="22" t="s">
        <v>37</v>
      </c>
      <c r="F190" s="22">
        <v>39.97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423</v>
      </c>
      <c r="C191" s="24" t="s">
        <v>424</v>
      </c>
      <c r="D191" s="24" t="s">
        <v>36</v>
      </c>
      <c r="E191" s="24" t="s">
        <v>37</v>
      </c>
      <c r="F191" s="24">
        <v>34.6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425</v>
      </c>
      <c r="C192" s="22" t="s">
        <v>426</v>
      </c>
      <c r="D192" s="22" t="s">
        <v>36</v>
      </c>
      <c r="E192" s="22" t="s">
        <v>37</v>
      </c>
      <c r="F192" s="22">
        <v>194.42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8.83</v>
      </c>
      <c r="Q192" s="22" t="s">
        <v>427</v>
      </c>
      <c r="R192" s="22">
        <v>4.54</v>
      </c>
      <c r="S192" s="26">
        <v>4.54</v>
      </c>
    </row>
    <row r="193" spans="1:19">
      <c r="A193" s="24">
        <v>180</v>
      </c>
      <c r="B193" s="24" t="s">
        <v>428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429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430</v>
      </c>
      <c r="C195" s="24" t="s">
        <v>431</v>
      </c>
      <c r="D195" s="24" t="s">
        <v>36</v>
      </c>
      <c r="E195" s="24" t="s">
        <v>37</v>
      </c>
      <c r="F195" s="24">
        <v>17.76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432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433</v>
      </c>
      <c r="C197" s="24" t="s">
        <v>434</v>
      </c>
      <c r="D197" s="24" t="s">
        <v>36</v>
      </c>
      <c r="E197" s="24" t="s">
        <v>37</v>
      </c>
      <c r="F197" s="24">
        <v>349.74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2.6</v>
      </c>
      <c r="N197" s="24" t="s">
        <v>435</v>
      </c>
      <c r="O197" s="24">
        <v>0.74</v>
      </c>
      <c r="P197" s="24">
        <v>16.81</v>
      </c>
      <c r="Q197" s="24" t="s">
        <v>436</v>
      </c>
      <c r="R197" s="24">
        <v>4.8</v>
      </c>
      <c r="S197" s="25">
        <v>5.54</v>
      </c>
    </row>
    <row r="198" spans="1:19">
      <c r="A198" s="22">
        <v>185</v>
      </c>
      <c r="B198" s="22" t="s">
        <v>437</v>
      </c>
      <c r="C198" s="22" t="s">
        <v>438</v>
      </c>
      <c r="D198" s="22" t="s">
        <v>36</v>
      </c>
      <c r="E198" s="22" t="s">
        <v>37</v>
      </c>
      <c r="F198" s="22">
        <v>257.35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3.58</v>
      </c>
      <c r="N198" s="22" t="s">
        <v>439</v>
      </c>
      <c r="O198" s="22">
        <v>1.39</v>
      </c>
      <c r="P198" s="22">
        <v>0</v>
      </c>
      <c r="Q198" s="22" t="s">
        <v>38</v>
      </c>
      <c r="R198" s="22">
        <v>0</v>
      </c>
      <c r="S198" s="23">
        <v>1.39</v>
      </c>
    </row>
    <row r="199" spans="1:19">
      <c r="A199" s="24">
        <v>186</v>
      </c>
      <c r="B199" s="24" t="s">
        <v>440</v>
      </c>
      <c r="C199" s="24" t="s">
        <v>441</v>
      </c>
      <c r="D199" s="24" t="s">
        <v>36</v>
      </c>
      <c r="E199" s="24" t="s">
        <v>37</v>
      </c>
      <c r="F199" s="24">
        <v>9.63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442</v>
      </c>
      <c r="S200" s="2">
        <f>AVERAGE(S14:S199)</f>
        <v>3.8174193548387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443</v>
      </c>
      <c r="B1" s="1" t="s">
        <v>444</v>
      </c>
    </row>
    <row r="2" spans="1:2">
      <c r="A2" t="s">
        <v>445</v>
      </c>
      <c r="B2">
        <v>3.82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443</v>
      </c>
      <c r="B1" s="1" t="s">
        <v>444</v>
      </c>
    </row>
    <row r="2" spans="1:2">
      <c r="A2" t="s">
        <v>445</v>
      </c>
      <c r="B2">
        <v>3.82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2021-03-10T03:30:05+03:00</dcterms:created>
  <dcterms:modified xsi:type="dcterms:W3CDTF">2021-03-10T03:30:05+03:00</dcterms:modified>
  <dc:title>Untitled Spreadsheet</dc:title>
  <dc:description/>
  <dc:subject/>
  <cp:keywords/>
  <cp:category/>
</cp:coreProperties>
</file>